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O:\GROUPES\DPPC\Performance Produits\Radio &amp; Audio\Communiqués de presse\EAR Ile de France\2026\AJ26\CP numérique\"/>
    </mc:Choice>
  </mc:AlternateContent>
  <xr:revisionPtr revIDLastSave="0" documentId="13_ncr:1_{11701BD2-66A5-4C1D-9B2A-2156C3784E61}" xr6:coauthVersionLast="47" xr6:coauthVersionMax="47" xr10:uidLastSave="{00000000-0000-0000-0000-000000000000}"/>
  <bookViews>
    <workbookView xWindow="28680" yWindow="-120" windowWidth="29040" windowHeight="15720" xr2:uid="{A50ED53D-C4BB-4B9B-914F-68867B474307}"/>
  </bookViews>
  <sheets>
    <sheet name="1A" sheetId="17" r:id="rId1"/>
    <sheet name="1" sheetId="15" r:id="rId2"/>
    <sheet name="2" sheetId="5" r:id="rId3"/>
    <sheet name="3" sheetId="11" r:id="rId4"/>
    <sheet name="4" sheetId="12" r:id="rId5"/>
    <sheet name="5" sheetId="13" r:id="rId6"/>
  </sheets>
  <definedNames>
    <definedName name="Print_Area" localSheetId="2">'2'!$A$1:$K$40</definedName>
    <definedName name="Print_Area" localSheetId="3">'3'!$A$1:$H$37</definedName>
    <definedName name="Print_Area" localSheetId="4">'4'!$A$1:$K$31</definedName>
    <definedName name="Print_Area" localSheetId="5">'5'!$A$1:$J$35</definedName>
    <definedName name="SP_EXCEL_LINK_0379a0035a864e229fee014c59244abd" hidden="1">'4'!$B$4:$I$24</definedName>
    <definedName name="SP_EXCEL_LINK_14bfda4e9d934cbc940f8b7d44e41995" hidden="1">'2'!$B$4:$I$39</definedName>
    <definedName name="SP_EXCEL_LINK_1e0006f8df584923a13c6e2f0e656161" hidden="1">'3'!$B$4:$F$37</definedName>
    <definedName name="SP_EXCEL_LINK_1fb8bcc82ef94462930277d61ecd94d0" hidden="1">'2'!$B$4:$I$37</definedName>
    <definedName name="SP_EXCEL_LINK_260fba74010548d3bd0733b444722afb" hidden="1">'2'!$B$2:$K$37</definedName>
    <definedName name="SP_EXCEL_LINK_2ae3147ed8344fd08552ff0c4984a45f" hidden="1">'2'!$B$4:$I$37</definedName>
    <definedName name="SP_EXCEL_LINK_2b3f3a517ac14b56bb24acd6e01807c2" hidden="1">'3'!$B$4:$F$37</definedName>
    <definedName name="SP_EXCEL_LINK_2c96dd2a619c484795359aa25d6e0575" hidden="1">'2'!$B$4:$I$39</definedName>
    <definedName name="SP_EXCEL_LINK_3b49e646348e42dd817f302f578b5907" hidden="1">'5'!$B$4:$H$12</definedName>
    <definedName name="SP_EXCEL_LINK_489b766b393c46d4b8533eee9096ad7d" hidden="1">'4'!$B$4:$I$24</definedName>
    <definedName name="SP_EXCEL_LINK_495ed8ef0b5f4d089f4413c17ac75e53" hidden="1">#REF!</definedName>
    <definedName name="SP_EXCEL_LINK_49e1b2b05d6c42409791dadd89ae5861" hidden="1">'1'!$A$1:$P$8</definedName>
    <definedName name="SP_EXCEL_LINK_4a8d38e356264e5bb2a0ebe9d9657096" hidden="1">'5'!$B$4:$H$13</definedName>
    <definedName name="SP_EXCEL_LINK_5ee8fe7efed14247a31af7f853c15761" hidden="1">'2'!$B$4:$I$40</definedName>
    <definedName name="SP_EXCEL_LINK_5f08c8c088624306af5ab649dc9699bd" hidden="1">'5'!$B$4:$H$12</definedName>
    <definedName name="SP_EXCEL_LINK_64a0e4145ebd4fa7bf135ffc7603bb51" hidden="1">'3'!$B$4:$F$37</definedName>
    <definedName name="SP_EXCEL_LINK_673596c26d2444308f1baa59a51a5bab" hidden="1">'2'!$B$4:$I$37</definedName>
    <definedName name="SP_EXCEL_LINK_73e1b89ef32e41f789154642a957c06e" hidden="1">'3'!$B$4:$F$37</definedName>
    <definedName name="SP_EXCEL_LINK_7a17d8fc6ed94ae09c68ff4b46b56cb0" hidden="1">'2'!$B$4:$I$40</definedName>
    <definedName name="SP_EXCEL_LINK_99cf86712f0e4b3b856e2d38a6090863" hidden="1">'2'!$B$4:$I$39</definedName>
    <definedName name="SP_EXCEL_LINK_9ec45b36197a4f3da3528802a71ecc81" hidden="1">#REF!</definedName>
    <definedName name="SP_EXCEL_LINK_b238dc4032e64074938290583f60b0d5" hidden="1">'4'!$B$4:$I$27</definedName>
    <definedName name="SP_EXCEL_LINK_b3a4bc3c051d43f2adef864aff0f03ff" hidden="1">#REF!</definedName>
    <definedName name="SP_EXCEL_LINK_b4e5ea20b3334a3099fabb80f8c4938d" hidden="1">'3'!$B$4:$F$37</definedName>
    <definedName name="SP_EXCEL_LINK_b4eeb6a0f89248e99d80f6486424abb2" hidden="1">'4'!$B$4:$I$24</definedName>
    <definedName name="SP_EXCEL_LINK_b67aa15e2e32466f81d3304c90a17196" hidden="1">'2'!$B$4:$I$37</definedName>
    <definedName name="SP_EXCEL_LINK_c4ec3062f23748b494cc440cdb429b22" hidden="1">#REF!</definedName>
    <definedName name="SP_EXCEL_LINK_e1e18dcb23224335995692cb10dbe730" hidden="1">'4'!$B$4:$I$24</definedName>
    <definedName name="SP_EXCEL_LINK_f8fc274e34964dd4b70d9778899828e1" hidden="1">'2'!$B$4:$I$37</definedName>
    <definedName name="SP_EXCEL_LINK_feb8284e1f294df2b58d1ef5924e5224" hidden="1">'3'!$B$4:$F$37</definedName>
    <definedName name="_xlnm.Print_Area" localSheetId="1">'1'!$A$1:$P$8</definedName>
    <definedName name="_xlnm.Print_Area" localSheetId="0">'1A'!$A$1:$D$6</definedName>
    <definedName name="_xlnm.Print_Area" localSheetId="2">'2'!$A$1:$J$44</definedName>
    <definedName name="_xlnm.Print_Area" localSheetId="3">'3'!$A$1:$H$44</definedName>
    <definedName name="_xlnm.Print_Area" localSheetId="4">'4'!$A$1:$J$29</definedName>
    <definedName name="_xlnm.Print_Area" localSheetId="5">'5'!$A$1:$I$14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<sst xmlns="http://schemas.openxmlformats.org/spreadsheetml/2006/main" count="193" uniqueCount="86">
  <si>
    <t>AC</t>
  </si>
  <si>
    <t>%</t>
  </si>
  <si>
    <t>PDA</t>
  </si>
  <si>
    <t>EUROPE 1</t>
  </si>
  <si>
    <t>FRANCE INTER</t>
  </si>
  <si>
    <t>RMC</t>
  </si>
  <si>
    <t>RTL</t>
  </si>
  <si>
    <t>CHERIE FM</t>
  </si>
  <si>
    <t>FUN RADIO</t>
  </si>
  <si>
    <t>NOSTALGIE</t>
  </si>
  <si>
    <t>NRJ</t>
  </si>
  <si>
    <t>RFM</t>
  </si>
  <si>
    <t>RIRE ET CHANSONS</t>
  </si>
  <si>
    <t>RTL2</t>
  </si>
  <si>
    <t>SKYROCK</t>
  </si>
  <si>
    <t>FRANCE CULTURE</t>
  </si>
  <si>
    <t>FRANCE INFO</t>
  </si>
  <si>
    <t>FRANCE MUSIQUE</t>
  </si>
  <si>
    <t>RADIO CLASSIQUE</t>
  </si>
  <si>
    <t>FIP</t>
  </si>
  <si>
    <t>TOTAL RADIO</t>
  </si>
  <si>
    <t>RADIOS DE SERVICE PUBLIC</t>
  </si>
  <si>
    <t>FIRST ILE DE FRANCE</t>
  </si>
  <si>
    <t>OUI FM</t>
  </si>
  <si>
    <t>RADIO NOVA</t>
  </si>
  <si>
    <t>LATINA</t>
  </si>
  <si>
    <t>L’Audience de la Radio en Lundi-Vendredi (5h-24h)</t>
  </si>
  <si>
    <t>Dont</t>
  </si>
  <si>
    <t>AC Milliers</t>
  </si>
  <si>
    <t>LAGARDÈRE PUBLICITÉ NEWS</t>
  </si>
  <si>
    <t>LAGARDÈRE PUBLICITÉ NEWS IDF</t>
  </si>
  <si>
    <t>LIP !</t>
  </si>
  <si>
    <t>LES INDÉS RADIOS</t>
  </si>
  <si>
    <t>LES INDÉS CAPITALE</t>
  </si>
  <si>
    <t>L’Audience des agrégats par statut (5h-24h)</t>
  </si>
  <si>
    <t>RADIOS PRIVÉES COMMERCIALES</t>
  </si>
  <si>
    <t>dont : RADIO FRANCE</t>
  </si>
  <si>
    <t>Total</t>
  </si>
  <si>
    <t>Programmes généralistes</t>
  </si>
  <si>
    <t>Programmes locaux</t>
  </si>
  <si>
    <t>Programmes thématiques</t>
  </si>
  <si>
    <t>Programmes musicaux</t>
  </si>
  <si>
    <t>NRJ GLOBAL MASSIVE IMPACT</t>
  </si>
  <si>
    <t>IMPACT +</t>
  </si>
  <si>
    <t>G1981 - IDF LOCAL ACCESS</t>
  </si>
  <si>
    <t>G1981 - IDF ALL ACCESS</t>
  </si>
  <si>
    <t>G1981 - IDF AVANTAGE ACCESS</t>
  </si>
  <si>
    <t>G1981 - IDF PREMIUM ACCESS</t>
  </si>
  <si>
    <t>TROPIQUES FM</t>
  </si>
  <si>
    <t>L’Audience des couplages publicitaires en Lundi-Vendredi (5h-24h)</t>
  </si>
  <si>
    <r>
      <t xml:space="preserve">AC </t>
    </r>
    <r>
      <rPr>
        <b/>
        <vertAlign val="superscript"/>
        <sz val="11"/>
        <color theme="0"/>
        <rFont val="Mediametrie"/>
      </rPr>
      <t>(1)</t>
    </r>
  </si>
  <si>
    <r>
      <t xml:space="preserve">AC </t>
    </r>
    <r>
      <rPr>
        <vertAlign val="superscript"/>
        <sz val="11"/>
        <color theme="0"/>
        <rFont val="Mediametrie"/>
      </rPr>
      <t>(2)</t>
    </r>
  </si>
  <si>
    <t>GROUPE M6 IDF</t>
  </si>
  <si>
    <t>5h - 24h</t>
  </si>
  <si>
    <t>7h - 9h</t>
  </si>
  <si>
    <t>LAGARDÈRE RADIO</t>
  </si>
  <si>
    <t>L'Audience du média Radio en Île-de-France</t>
  </si>
  <si>
    <t>Population des 13 ans et plus (Lundi-Vendredi)</t>
  </si>
  <si>
    <t>FULL IMPACT IDF</t>
  </si>
  <si>
    <t>HPI GROUPE IDF</t>
  </si>
  <si>
    <t>Janvier-Mars 2026</t>
  </si>
  <si>
    <t>Population en Île-de-France (13 ans et +)  : 
10 695 000 en 2026,
10 498 000 en 2025.</t>
  </si>
  <si>
    <r>
      <t xml:space="preserve"> (1)</t>
    </r>
    <r>
      <rPr>
        <sz val="8"/>
        <rFont val="Mediametrie"/>
      </rPr>
      <t xml:space="preserve"> 1% = 106 950 personnes âgées de 13 ans et plus
</t>
    </r>
    <r>
      <rPr>
        <vertAlign val="superscript"/>
        <sz val="8"/>
        <rFont val="Mediametrie"/>
      </rPr>
      <t xml:space="preserve"> (2)</t>
    </r>
    <r>
      <rPr>
        <sz val="8"/>
        <rFont val="Mediametrie"/>
      </rPr>
      <t xml:space="preserve"> 1% = 104 980 personnes âgées de 13 ans et plus</t>
    </r>
  </si>
  <si>
    <t>2h35</t>
  </si>
  <si>
    <t>0h59</t>
  </si>
  <si>
    <t>ND</t>
  </si>
  <si>
    <t>Nombre de jours de semaine de la vague (dont JMA)</t>
  </si>
  <si>
    <t>Nombre de Jours de Moindre Activité (JMA)</t>
  </si>
  <si>
    <t>Nombre de jours de vacances scolaires</t>
  </si>
  <si>
    <r>
      <t xml:space="preserve">Caractéristiques de la période en semaine </t>
    </r>
    <r>
      <rPr>
        <sz val="12"/>
        <color rgb="FFFFFFFF"/>
        <rFont val="Mediametrie"/>
      </rPr>
      <t>(Lundi-Vendredi)</t>
    </r>
  </si>
  <si>
    <t>Avril-Juin 2025</t>
  </si>
  <si>
    <t>Avril-Juin 2026</t>
  </si>
  <si>
    <r>
      <t>Taux d’activité hors JMA (en%)</t>
    </r>
    <r>
      <rPr>
        <vertAlign val="superscript"/>
        <sz val="11"/>
        <color rgb="FF000000"/>
        <rFont val="Mediametrie"/>
      </rPr>
      <t>(1)</t>
    </r>
  </si>
  <si>
    <t xml:space="preserve">                                                                         </t>
  </si>
  <si>
    <t>TSF JAZZ</t>
  </si>
  <si>
    <t>ND = Non disponible</t>
  </si>
  <si>
    <t>2h33</t>
  </si>
  <si>
    <t>2h34</t>
  </si>
  <si>
    <t>0h58</t>
  </si>
  <si>
    <t>0h57</t>
  </si>
  <si>
    <t>Le nom et/ou la composition des couplages pouvaient être différents sur les vagues précédentes.</t>
  </si>
  <si>
    <t>AM
%</t>
  </si>
  <si>
    <t>AM
000</t>
  </si>
  <si>
    <t>AC
%</t>
  </si>
  <si>
    <t>AC
000</t>
  </si>
  <si>
    <t>DEA
h/mn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</si>
</sst>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2" x14ac:knownFonts="1">
    <font>
      <sz val="11"/>
      <color theme="1"/>
      <name val="Mediametrie"/>
      <family val="2"/>
      <scheme val="minor"/>
    </font>
    <font>
      <sz val="8"/>
      <color rgb="FF6E5F5F"/>
      <name val="Mediametrie"/>
    </font>
    <font>
      <sz val="10"/>
      <color rgb="FF6E5F5F"/>
      <name val="Mediametrie"/>
    </font>
    <font>
      <b/>
      <sz val="10"/>
      <color rgb="FF6E5F5F"/>
      <name val="Mediametrie"/>
    </font>
    <font>
      <b/>
      <sz val="11"/>
      <color rgb="FF00B0F0"/>
      <name val="Mediametrie"/>
    </font>
    <font>
      <sz val="8"/>
      <color theme="1" tint="0.34998626667073579"/>
      <name val="Mediametrie"/>
    </font>
    <font>
      <sz val="5"/>
      <color rgb="FF6E5F5F"/>
      <name val="Mediametrie"/>
    </font>
    <font>
      <b/>
      <sz val="12"/>
      <color rgb="FF1E50E0"/>
      <name val="Mediametrie"/>
    </font>
    <font>
      <b/>
      <sz val="12"/>
      <name val="Mediametrie"/>
    </font>
    <font>
      <sz val="12"/>
      <name val="Mediametrie"/>
    </font>
    <font>
      <sz val="8"/>
      <name val="Mediametrie"/>
    </font>
    <font>
      <vertAlign val="superscript"/>
      <sz val="8"/>
      <name val="Mediametrie"/>
    </font>
    <font>
      <b/>
      <sz val="11"/>
      <color theme="1"/>
      <name val="Mediametrie"/>
      <scheme val="minor"/>
    </font>
    <font>
      <sz val="11"/>
      <color theme="1"/>
      <name val="Mediametrie"/>
      <scheme val="minor"/>
    </font>
    <font>
      <b/>
      <sz val="11"/>
      <color theme="0"/>
      <name val="Mediametrie"/>
    </font>
    <font>
      <sz val="11"/>
      <color theme="0"/>
      <name val="Mediametrie"/>
    </font>
    <font>
      <b/>
      <vertAlign val="superscript"/>
      <sz val="11"/>
      <color theme="0"/>
      <name val="Mediametrie"/>
    </font>
    <font>
      <vertAlign val="superscript"/>
      <sz val="11"/>
      <color theme="0"/>
      <name val="Mediametrie"/>
    </font>
    <font>
      <vertAlign val="superscript"/>
      <sz val="11"/>
      <name val="Mediametrie"/>
    </font>
    <font>
      <sz val="12"/>
      <color theme="1"/>
      <name val="Mediametrie"/>
      <scheme val="minor"/>
    </font>
    <font>
      <b/>
      <sz val="12"/>
      <color theme="0"/>
      <name val="Mediametrie"/>
    </font>
    <font>
      <sz val="12"/>
      <color theme="0"/>
      <name val="Mediametrie"/>
    </font>
    <font>
      <vertAlign val="superscript"/>
      <sz val="12"/>
      <name val="Mediametrie"/>
    </font>
    <font>
      <sz val="12"/>
      <color rgb="FF1E50E0"/>
      <name val="Mediametrie"/>
    </font>
    <font>
      <sz val="11"/>
      <color theme="1"/>
      <name val="Mediametrie"/>
      <scheme val="major"/>
    </font>
    <font>
      <sz val="8"/>
      <color theme="1"/>
      <name val="Mediametrie"/>
      <scheme val="major"/>
    </font>
    <font>
      <b/>
      <sz val="11"/>
      <color rgb="FF1E50E0"/>
      <name val="Mediametrie"/>
    </font>
    <font>
      <sz val="11"/>
      <color theme="1"/>
      <name val="Mediametrie"/>
    </font>
    <font>
      <b/>
      <sz val="11"/>
      <color theme="1"/>
      <name val="Mediametrie"/>
    </font>
    <font>
      <b/>
      <sz val="11"/>
      <color rgb="FFFFFFFF"/>
      <name val="Mediametrie"/>
    </font>
    <font>
      <b/>
      <sz val="11"/>
      <name val="Mediametrie"/>
    </font>
    <font>
      <sz val="11"/>
      <name val="Mediametrie"/>
    </font>
    <font>
      <b/>
      <sz val="11"/>
      <color rgb="FF1E50E0"/>
      <name val="Mediametrie"/>
      <scheme val="major"/>
    </font>
    <font>
      <b/>
      <sz val="11"/>
      <color theme="0"/>
      <name val="Mediametrie"/>
      <scheme val="major"/>
    </font>
    <font>
      <sz val="11"/>
      <color theme="0"/>
      <name val="Mediametrie"/>
      <scheme val="major"/>
    </font>
    <font>
      <b/>
      <sz val="11"/>
      <color rgb="FF6E5F5F"/>
      <name val="Mediametrie"/>
      <scheme val="major"/>
    </font>
    <font>
      <sz val="11"/>
      <color rgb="FF6E5F5F"/>
      <name val="Mediametrie"/>
      <scheme val="major"/>
    </font>
    <font>
      <b/>
      <sz val="11"/>
      <color theme="1"/>
      <name val="Mediametrie"/>
      <scheme val="major"/>
    </font>
    <font>
      <b/>
      <sz val="11"/>
      <color rgb="FFFFFFFF"/>
      <name val="Mediametrie"/>
      <scheme val="major"/>
    </font>
    <font>
      <sz val="11"/>
      <color theme="1" tint="0.34998626667073579"/>
      <name val="Mediametrie"/>
      <scheme val="major"/>
    </font>
    <font>
      <sz val="11"/>
      <color rgb="FF6E5F5F"/>
      <name val="Mediametrie"/>
    </font>
    <font>
      <b/>
      <sz val="11"/>
      <color rgb="FF6E5F5F"/>
      <name val="Mediametrie"/>
    </font>
    <font>
      <sz val="11"/>
      <color theme="1" tint="0.249977111117893"/>
      <name val="Mediametrie"/>
    </font>
    <font>
      <sz val="12"/>
      <color theme="1"/>
      <name val="Mediametrie"/>
    </font>
    <font>
      <b/>
      <sz val="12"/>
      <color rgb="FFFFFFFF"/>
      <name val="Mediametrie"/>
    </font>
    <font>
      <sz val="12"/>
      <color rgb="FFFFFFFF"/>
      <name val="Mediametrie"/>
    </font>
    <font>
      <sz val="12"/>
      <color theme="1"/>
      <name val="Mediametrie"/>
      <family val="2"/>
      <scheme val="minor"/>
    </font>
    <font>
      <sz val="12"/>
      <color rgb="FF000000"/>
      <name val="Mediametrie"/>
    </font>
    <font>
      <sz val="8"/>
      <name val="Mediametrie"/>
      <family val="2"/>
      <scheme val="minor"/>
    </font>
    <font>
      <sz val="18"/>
      <name val="Arial"/>
    </font>
    <font>
      <sz val="11"/>
      <color rgb="FF000000"/>
      <name val="Mediametrie"/>
    </font>
    <font>
      <vertAlign val="superscript"/>
      <sz val="11"/>
      <color rgb="FF000000"/>
      <name val="Mediametri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EED56"/>
        <bgColor indexed="64"/>
      </patternFill>
    </fill>
    <fill>
      <patternFill patternType="solid">
        <fgColor rgb="FF6E5F5F"/>
        <bgColor indexed="64"/>
      </patternFill>
    </fill>
    <fill>
      <patternFill patternType="solid">
        <fgColor rgb="FFF2F2F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ck">
        <color rgb="FFFFFFFF"/>
      </right>
      <top/>
      <bottom/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thin">
        <color theme="0"/>
      </left>
      <right/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medium">
        <color rgb="FFFFFFFF"/>
      </bottom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/>
      <diagonal/>
    </border>
    <border>
      <left style="thick">
        <color theme="0"/>
      </left>
      <right/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ck">
        <color theme="0"/>
      </left>
      <right/>
      <top style="medium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theme="0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n">
        <color theme="0"/>
      </left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medium">
        <color theme="0"/>
      </left>
      <right style="thin">
        <color indexed="64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/>
      <top/>
      <bottom/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n">
        <color indexed="64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ck">
        <color theme="0"/>
      </right>
      <top style="thin">
        <color theme="0"/>
      </top>
      <bottom style="medium">
        <color theme="0"/>
      </bottom>
      <diagonal/>
    </border>
    <border>
      <left/>
      <right style="thick">
        <color theme="0"/>
      </right>
      <top style="thin">
        <color theme="0"/>
      </top>
      <bottom style="medium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FFFFFF"/>
      </bottom>
      <diagonal/>
    </border>
    <border>
      <left/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theme="0"/>
      </right>
      <top/>
      <bottom style="medium">
        <color rgb="FFFFFFFF"/>
      </bottom>
      <diagonal/>
    </border>
    <border>
      <left style="thick">
        <color rgb="FFFFFFFF"/>
      </left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5" xfId="0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11" xfId="0" applyBorder="1"/>
    <xf numFmtId="0" fontId="3" fillId="2" borderId="0" xfId="0" applyFont="1" applyFill="1" applyAlignment="1">
      <alignment horizontal="left" vertical="center"/>
    </xf>
    <xf numFmtId="0" fontId="0" fillId="0" borderId="13" xfId="0" applyBorder="1"/>
    <xf numFmtId="0" fontId="0" fillId="0" borderId="15" xfId="0" applyBorder="1"/>
    <xf numFmtId="0" fontId="12" fillId="0" borderId="0" xfId="0" applyFont="1"/>
    <xf numFmtId="0" fontId="13" fillId="0" borderId="0" xfId="0" applyFont="1"/>
    <xf numFmtId="164" fontId="9" fillId="3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0" fillId="2" borderId="0" xfId="0" applyFill="1"/>
    <xf numFmtId="164" fontId="8" fillId="2" borderId="0" xfId="0" applyNumberFormat="1" applyFont="1" applyFill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164" fontId="7" fillId="2" borderId="42" xfId="0" applyNumberFormat="1" applyFont="1" applyFill="1" applyBorder="1" applyAlignment="1">
      <alignment horizontal="center" vertical="center" wrapText="1"/>
    </xf>
    <xf numFmtId="164" fontId="7" fillId="3" borderId="68" xfId="0" applyNumberFormat="1" applyFont="1" applyFill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wrapText="1"/>
    </xf>
    <xf numFmtId="164" fontId="7" fillId="2" borderId="64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left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19" fillId="2" borderId="0" xfId="0" applyFont="1" applyFill="1"/>
    <xf numFmtId="164" fontId="23" fillId="3" borderId="67" xfId="0" applyNumberFormat="1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3" fontId="7" fillId="3" borderId="68" xfId="0" applyNumberFormat="1" applyFont="1" applyFill="1" applyBorder="1" applyAlignment="1">
      <alignment horizontal="center" vertical="center" wrapText="1"/>
    </xf>
    <xf numFmtId="3" fontId="9" fillId="3" borderId="12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13" fillId="0" borderId="11" xfId="0" applyFont="1" applyBorder="1"/>
    <xf numFmtId="0" fontId="13" fillId="0" borderId="13" xfId="0" applyFont="1" applyBorder="1"/>
    <xf numFmtId="0" fontId="27" fillId="2" borderId="0" xfId="0" applyFont="1" applyFill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9" fillId="3" borderId="13" xfId="0" applyFont="1" applyFill="1" applyBorder="1" applyAlignment="1">
      <alignment horizontal="centerContinuous" vertical="center" wrapText="1"/>
    </xf>
    <xf numFmtId="165" fontId="26" fillId="3" borderId="44" xfId="0" applyNumberFormat="1" applyFont="1" applyFill="1" applyBorder="1" applyAlignment="1">
      <alignment horizontal="center" vertical="center" wrapText="1"/>
    </xf>
    <xf numFmtId="165" fontId="28" fillId="3" borderId="14" xfId="0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9" fillId="2" borderId="13" xfId="0" applyFont="1" applyFill="1" applyBorder="1" applyAlignment="1">
      <alignment horizontal="centerContinuous" vertical="center" wrapText="1"/>
    </xf>
    <xf numFmtId="165" fontId="26" fillId="2" borderId="11" xfId="0" applyNumberFormat="1" applyFont="1" applyFill="1" applyBorder="1" applyAlignment="1">
      <alignment horizontal="center" vertical="center" wrapText="1"/>
    </xf>
    <xf numFmtId="165" fontId="26" fillId="2" borderId="13" xfId="0" applyNumberFormat="1" applyFont="1" applyFill="1" applyBorder="1" applyAlignment="1">
      <alignment horizontal="center" vertical="center" wrapText="1"/>
    </xf>
    <xf numFmtId="165" fontId="30" fillId="2" borderId="11" xfId="0" applyNumberFormat="1" applyFont="1" applyFill="1" applyBorder="1" applyAlignment="1">
      <alignment horizontal="center" vertical="center" wrapText="1"/>
    </xf>
    <xf numFmtId="165" fontId="28" fillId="2" borderId="13" xfId="0" applyNumberFormat="1" applyFont="1" applyFill="1" applyBorder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0" fontId="28" fillId="3" borderId="5" xfId="0" applyFont="1" applyFill="1" applyBorder="1" applyAlignment="1">
      <alignment vertical="center" wrapText="1"/>
    </xf>
    <xf numFmtId="0" fontId="28" fillId="3" borderId="13" xfId="0" applyFont="1" applyFill="1" applyBorder="1" applyAlignment="1">
      <alignment vertical="center" wrapText="1"/>
    </xf>
    <xf numFmtId="165" fontId="26" fillId="3" borderId="14" xfId="0" applyNumberFormat="1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left" vertical="center" wrapText="1" indent="2"/>
    </xf>
    <xf numFmtId="0" fontId="28" fillId="3" borderId="13" xfId="0" applyFont="1" applyFill="1" applyBorder="1" applyAlignment="1">
      <alignment horizontal="right" vertical="center" wrapText="1"/>
    </xf>
    <xf numFmtId="165" fontId="26" fillId="3" borderId="45" xfId="0" applyNumberFormat="1" applyFont="1" applyFill="1" applyBorder="1" applyAlignment="1">
      <alignment horizontal="center" vertical="center" wrapText="1"/>
    </xf>
    <xf numFmtId="165" fontId="26" fillId="3" borderId="46" xfId="0" applyNumberFormat="1" applyFont="1" applyFill="1" applyBorder="1" applyAlignment="1">
      <alignment horizontal="center" vertical="center" wrapText="1"/>
    </xf>
    <xf numFmtId="165" fontId="26" fillId="3" borderId="47" xfId="0" applyNumberFormat="1" applyFont="1" applyFill="1" applyBorder="1" applyAlignment="1">
      <alignment horizontal="center" vertical="center" wrapText="1"/>
    </xf>
    <xf numFmtId="165" fontId="26" fillId="3" borderId="48" xfId="0" applyNumberFormat="1" applyFont="1" applyFill="1" applyBorder="1" applyAlignment="1">
      <alignment horizontal="center" vertical="center" wrapText="1"/>
    </xf>
    <xf numFmtId="165" fontId="27" fillId="3" borderId="48" xfId="0" applyNumberFormat="1" applyFont="1" applyFill="1" applyBorder="1" applyAlignment="1">
      <alignment horizontal="center" vertical="center" wrapText="1"/>
    </xf>
    <xf numFmtId="165" fontId="26" fillId="2" borderId="47" xfId="0" applyNumberFormat="1" applyFont="1" applyFill="1" applyBorder="1" applyAlignment="1">
      <alignment horizontal="center" vertical="center" wrapText="1"/>
    </xf>
    <xf numFmtId="165" fontId="26" fillId="2" borderId="48" xfId="0" applyNumberFormat="1" applyFont="1" applyFill="1" applyBorder="1" applyAlignment="1">
      <alignment horizontal="center" vertical="center" wrapText="1"/>
    </xf>
    <xf numFmtId="165" fontId="27" fillId="2" borderId="48" xfId="0" applyNumberFormat="1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vertical="center" wrapText="1"/>
    </xf>
    <xf numFmtId="0" fontId="27" fillId="2" borderId="53" xfId="0" applyFont="1" applyFill="1" applyBorder="1" applyAlignment="1">
      <alignment vertical="center" wrapText="1"/>
    </xf>
    <xf numFmtId="0" fontId="18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center" vertical="center" wrapText="1"/>
    </xf>
    <xf numFmtId="164" fontId="26" fillId="2" borderId="42" xfId="0" applyNumberFormat="1" applyFont="1" applyFill="1" applyBorder="1" applyAlignment="1">
      <alignment horizontal="center" vertical="center" wrapText="1"/>
    </xf>
    <xf numFmtId="164" fontId="26" fillId="2" borderId="64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Alignment="1">
      <alignment horizontal="center" vertical="center" wrapText="1"/>
    </xf>
    <xf numFmtId="0" fontId="13" fillId="2" borderId="0" xfId="0" applyFont="1" applyFill="1"/>
    <xf numFmtId="164" fontId="31" fillId="3" borderId="12" xfId="0" applyNumberFormat="1" applyFont="1" applyFill="1" applyBorder="1" applyAlignment="1">
      <alignment horizontal="center" vertical="center" wrapText="1"/>
    </xf>
    <xf numFmtId="164" fontId="26" fillId="3" borderId="68" xfId="0" applyNumberFormat="1" applyFont="1" applyFill="1" applyBorder="1" applyAlignment="1">
      <alignment horizontal="center" vertical="center" wrapText="1"/>
    </xf>
    <xf numFmtId="164" fontId="26" fillId="3" borderId="36" xfId="0" applyNumberFormat="1" applyFont="1" applyFill="1" applyBorder="1" applyAlignment="1">
      <alignment horizontal="center" vertical="center" wrapText="1"/>
    </xf>
    <xf numFmtId="164" fontId="31" fillId="3" borderId="8" xfId="0" applyNumberFormat="1" applyFont="1" applyFill="1" applyBorder="1" applyAlignment="1">
      <alignment horizontal="center" vertical="center" wrapText="1"/>
    </xf>
    <xf numFmtId="0" fontId="35" fillId="2" borderId="0" xfId="0" applyFont="1" applyFill="1" applyAlignment="1">
      <alignment vertical="center" wrapText="1"/>
    </xf>
    <xf numFmtId="0" fontId="36" fillId="2" borderId="0" xfId="0" applyFont="1" applyFill="1" applyAlignment="1">
      <alignment vertical="center" wrapText="1"/>
    </xf>
    <xf numFmtId="0" fontId="35" fillId="2" borderId="0" xfId="0" applyFont="1" applyFill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Continuous" vertical="center" wrapText="1"/>
    </xf>
    <xf numFmtId="3" fontId="32" fillId="3" borderId="15" xfId="0" applyNumberFormat="1" applyFont="1" applyFill="1" applyBorder="1" applyAlignment="1">
      <alignment horizontal="center" vertical="center" wrapText="1"/>
    </xf>
    <xf numFmtId="3" fontId="37" fillId="3" borderId="15" xfId="0" applyNumberFormat="1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vertical="center" wrapText="1"/>
    </xf>
    <xf numFmtId="0" fontId="37" fillId="3" borderId="0" xfId="0" applyFont="1" applyFill="1" applyAlignment="1">
      <alignment vertical="center" wrapText="1"/>
    </xf>
    <xf numFmtId="3" fontId="32" fillId="3" borderId="49" xfId="0" applyNumberFormat="1" applyFont="1" applyFill="1" applyBorder="1" applyAlignment="1">
      <alignment horizontal="center" vertical="center" wrapText="1"/>
    </xf>
    <xf numFmtId="3" fontId="24" fillId="3" borderId="43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24" fillId="0" borderId="0" xfId="0" applyFont="1" applyAlignment="1">
      <alignment horizontal="centerContinuous" vertical="center" wrapText="1"/>
    </xf>
    <xf numFmtId="0" fontId="32" fillId="0" borderId="0" xfId="0" applyFont="1" applyAlignment="1">
      <alignment horizontal="centerContinuous" vertical="center" wrapText="1"/>
    </xf>
    <xf numFmtId="3" fontId="24" fillId="0" borderId="0" xfId="0" applyNumberFormat="1" applyFont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Continuous" vertical="center" wrapText="1"/>
    </xf>
    <xf numFmtId="164" fontId="26" fillId="3" borderId="57" xfId="0" applyNumberFormat="1" applyFont="1" applyFill="1" applyBorder="1" applyAlignment="1">
      <alignment horizontal="center" vertical="center" wrapText="1"/>
    </xf>
    <xf numFmtId="164" fontId="26" fillId="3" borderId="58" xfId="0" applyNumberFormat="1" applyFont="1" applyFill="1" applyBorder="1" applyAlignment="1">
      <alignment horizontal="center" vertical="center" wrapText="1"/>
    </xf>
    <xf numFmtId="164" fontId="30" fillId="3" borderId="57" xfId="0" applyNumberFormat="1" applyFont="1" applyFill="1" applyBorder="1" applyAlignment="1">
      <alignment horizontal="center" vertical="center" wrapText="1"/>
    </xf>
    <xf numFmtId="164" fontId="30" fillId="3" borderId="58" xfId="0" applyNumberFormat="1" applyFont="1" applyFill="1" applyBorder="1" applyAlignment="1">
      <alignment horizontal="center" vertical="center" wrapText="1"/>
    </xf>
    <xf numFmtId="164" fontId="30" fillId="3" borderId="54" xfId="0" applyNumberFormat="1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Continuous" vertical="center" wrapText="1"/>
    </xf>
    <xf numFmtId="164" fontId="26" fillId="2" borderId="57" xfId="0" applyNumberFormat="1" applyFont="1" applyFill="1" applyBorder="1" applyAlignment="1">
      <alignment horizontal="center" vertical="center" wrapText="1"/>
    </xf>
    <xf numFmtId="164" fontId="26" fillId="2" borderId="58" xfId="0" applyNumberFormat="1" applyFont="1" applyFill="1" applyBorder="1" applyAlignment="1">
      <alignment horizontal="center" vertical="center" wrapText="1"/>
    </xf>
    <xf numFmtId="164" fontId="31" fillId="2" borderId="57" xfId="0" applyNumberFormat="1" applyFont="1" applyFill="1" applyBorder="1" applyAlignment="1">
      <alignment horizontal="center" vertical="center" wrapText="1"/>
    </xf>
    <xf numFmtId="164" fontId="31" fillId="2" borderId="58" xfId="0" applyNumberFormat="1" applyFont="1" applyFill="1" applyBorder="1" applyAlignment="1">
      <alignment horizontal="center" vertical="center" wrapText="1"/>
    </xf>
    <xf numFmtId="164" fontId="31" fillId="2" borderId="54" xfId="0" applyNumberFormat="1" applyFont="1" applyFill="1" applyBorder="1" applyAlignment="1">
      <alignment horizontal="center" vertical="center" wrapText="1"/>
    </xf>
    <xf numFmtId="164" fontId="26" fillId="3" borderId="59" xfId="0" applyNumberFormat="1" applyFont="1" applyFill="1" applyBorder="1" applyAlignment="1">
      <alignment horizontal="center" vertical="center" wrapText="1"/>
    </xf>
    <xf numFmtId="164" fontId="26" fillId="3" borderId="60" xfId="0" applyNumberFormat="1" applyFont="1" applyFill="1" applyBorder="1" applyAlignment="1">
      <alignment horizontal="center" vertical="center" wrapText="1"/>
    </xf>
    <xf numFmtId="164" fontId="31" fillId="3" borderId="59" xfId="0" applyNumberFormat="1" applyFont="1" applyFill="1" applyBorder="1" applyAlignment="1">
      <alignment horizontal="center" vertical="center" wrapText="1"/>
    </xf>
    <xf numFmtId="164" fontId="31" fillId="3" borderId="60" xfId="0" applyNumberFormat="1" applyFont="1" applyFill="1" applyBorder="1" applyAlignment="1">
      <alignment horizontal="center" vertical="center" wrapText="1"/>
    </xf>
    <xf numFmtId="164" fontId="31" fillId="3" borderId="55" xfId="0" applyNumberFormat="1" applyFont="1" applyFill="1" applyBorder="1" applyAlignment="1">
      <alignment horizontal="center" vertical="center" wrapText="1"/>
    </xf>
    <xf numFmtId="164" fontId="26" fillId="3" borderId="61" xfId="0" applyNumberFormat="1" applyFont="1" applyFill="1" applyBorder="1" applyAlignment="1">
      <alignment horizontal="center" vertical="center" wrapText="1"/>
    </xf>
    <xf numFmtId="164" fontId="26" fillId="3" borderId="62" xfId="0" applyNumberFormat="1" applyFont="1" applyFill="1" applyBorder="1" applyAlignment="1">
      <alignment horizontal="center" vertical="center" wrapText="1"/>
    </xf>
    <xf numFmtId="164" fontId="31" fillId="3" borderId="61" xfId="0" applyNumberFormat="1" applyFont="1" applyFill="1" applyBorder="1" applyAlignment="1">
      <alignment horizontal="center" vertical="center" wrapText="1"/>
    </xf>
    <xf numFmtId="164" fontId="31" fillId="3" borderId="62" xfId="0" applyNumberFormat="1" applyFont="1" applyFill="1" applyBorder="1" applyAlignment="1">
      <alignment horizontal="center" vertical="center" wrapText="1"/>
    </xf>
    <xf numFmtId="164" fontId="31" fillId="3" borderId="56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164" fontId="41" fillId="0" borderId="0" xfId="0" applyNumberFormat="1" applyFont="1" applyAlignment="1">
      <alignment horizontal="center" vertical="center" wrapText="1"/>
    </xf>
    <xf numFmtId="164" fontId="40" fillId="0" borderId="11" xfId="0" applyNumberFormat="1" applyFont="1" applyBorder="1" applyAlignment="1">
      <alignment horizontal="center" vertical="center" wrapText="1"/>
    </xf>
    <xf numFmtId="164" fontId="40" fillId="0" borderId="0" xfId="0" applyNumberFormat="1" applyFont="1" applyAlignment="1">
      <alignment horizontal="center" vertical="center" wrapText="1"/>
    </xf>
    <xf numFmtId="164" fontId="26" fillId="3" borderId="42" xfId="0" applyNumberFormat="1" applyFont="1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30" fillId="3" borderId="0" xfId="0" applyNumberFormat="1" applyFont="1" applyFill="1" applyAlignment="1">
      <alignment horizontal="center" vertical="center" wrapText="1"/>
    </xf>
    <xf numFmtId="164" fontId="30" fillId="3" borderId="4" xfId="0" applyNumberFormat="1" applyFont="1" applyFill="1" applyBorder="1" applyAlignment="1">
      <alignment horizontal="center" vertical="center" wrapText="1"/>
    </xf>
    <xf numFmtId="164" fontId="30" fillId="3" borderId="11" xfId="0" applyNumberFormat="1" applyFont="1" applyFill="1" applyBorder="1" applyAlignment="1">
      <alignment horizontal="center" vertical="center" wrapText="1"/>
    </xf>
    <xf numFmtId="0" fontId="31" fillId="3" borderId="33" xfId="0" applyFont="1" applyFill="1" applyBorder="1" applyAlignment="1">
      <alignment horizontal="left" vertical="center" wrapText="1"/>
    </xf>
    <xf numFmtId="164" fontId="26" fillId="3" borderId="67" xfId="0" applyNumberFormat="1" applyFont="1" applyFill="1" applyBorder="1" applyAlignment="1">
      <alignment horizontal="center" vertical="center" wrapText="1"/>
    </xf>
    <xf numFmtId="164" fontId="26" fillId="3" borderId="34" xfId="0" applyNumberFormat="1" applyFont="1" applyFill="1" applyBorder="1" applyAlignment="1">
      <alignment horizontal="center" vertical="center" wrapText="1"/>
    </xf>
    <xf numFmtId="164" fontId="31" fillId="3" borderId="1" xfId="0" applyNumberFormat="1" applyFont="1" applyFill="1" applyBorder="1" applyAlignment="1">
      <alignment horizontal="center" vertical="center" wrapText="1"/>
    </xf>
    <xf numFmtId="164" fontId="31" fillId="3" borderId="7" xfId="0" applyNumberFormat="1" applyFont="1" applyFill="1" applyBorder="1" applyAlignment="1">
      <alignment horizontal="center" vertical="center" wrapText="1"/>
    </xf>
    <xf numFmtId="0" fontId="31" fillId="3" borderId="35" xfId="0" applyFont="1" applyFill="1" applyBorder="1" applyAlignment="1">
      <alignment horizontal="left" vertical="center" wrapText="1" indent="2"/>
    </xf>
    <xf numFmtId="164" fontId="31" fillId="3" borderId="28" xfId="0" applyNumberFormat="1" applyFont="1" applyFill="1" applyBorder="1" applyAlignment="1">
      <alignment horizontal="center" vertical="center" wrapText="1"/>
    </xf>
    <xf numFmtId="0" fontId="31" fillId="0" borderId="35" xfId="0" applyFont="1" applyBorder="1" applyAlignment="1">
      <alignment horizontal="left" vertical="center" wrapText="1"/>
    </xf>
    <xf numFmtId="164" fontId="26" fillId="0" borderId="28" xfId="0" applyNumberFormat="1" applyFont="1" applyBorder="1" applyAlignment="1">
      <alignment horizontal="center" vertical="center" wrapText="1"/>
    </xf>
    <xf numFmtId="164" fontId="31" fillId="0" borderId="29" xfId="0" applyNumberFormat="1" applyFont="1" applyBorder="1" applyAlignment="1">
      <alignment horizontal="center" vertical="center" wrapText="1"/>
    </xf>
    <xf numFmtId="164" fontId="31" fillId="0" borderId="28" xfId="0" applyNumberFormat="1" applyFont="1" applyBorder="1" applyAlignment="1">
      <alignment horizontal="center" vertical="center" wrapText="1"/>
    </xf>
    <xf numFmtId="0" fontId="42" fillId="0" borderId="0" xfId="0" applyFont="1"/>
    <xf numFmtId="164" fontId="30" fillId="3" borderId="69" xfId="0" applyNumberFormat="1" applyFont="1" applyFill="1" applyBorder="1" applyAlignment="1">
      <alignment horizontal="center" vertical="center" wrapText="1"/>
    </xf>
    <xf numFmtId="164" fontId="31" fillId="2" borderId="69" xfId="0" applyNumberFormat="1" applyFont="1" applyFill="1" applyBorder="1" applyAlignment="1">
      <alignment horizontal="center" vertical="center" wrapText="1"/>
    </xf>
    <xf numFmtId="164" fontId="31" fillId="3" borderId="70" xfId="0" applyNumberFormat="1" applyFont="1" applyFill="1" applyBorder="1" applyAlignment="1">
      <alignment horizontal="center" vertical="center" wrapText="1"/>
    </xf>
    <xf numFmtId="164" fontId="31" fillId="3" borderId="71" xfId="0" applyNumberFormat="1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Continuous" vertical="center" wrapText="1"/>
    </xf>
    <xf numFmtId="0" fontId="14" fillId="4" borderId="23" xfId="0" applyFont="1" applyFill="1" applyBorder="1" applyAlignment="1">
      <alignment horizontal="centerContinuous" vertical="center" wrapText="1"/>
    </xf>
    <xf numFmtId="0" fontId="15" fillId="4" borderId="21" xfId="0" applyFont="1" applyFill="1" applyBorder="1" applyAlignment="1">
      <alignment horizontal="centerContinuous" vertical="center" wrapText="1"/>
    </xf>
    <xf numFmtId="0" fontId="15" fillId="4" borderId="24" xfId="0" applyFont="1" applyFill="1" applyBorder="1" applyAlignment="1">
      <alignment horizontal="centerContinuous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Continuous" vertical="center" wrapText="1"/>
    </xf>
    <xf numFmtId="0" fontId="34" fillId="4" borderId="15" xfId="0" applyFont="1" applyFill="1" applyBorder="1" applyAlignment="1">
      <alignment horizontal="centerContinuous" vertical="center" wrapText="1"/>
    </xf>
    <xf numFmtId="0" fontId="34" fillId="4" borderId="0" xfId="0" applyFont="1" applyFill="1" applyAlignment="1">
      <alignment horizontal="centerContinuous" vertical="center" wrapText="1"/>
    </xf>
    <xf numFmtId="0" fontId="15" fillId="4" borderId="30" xfId="0" applyFont="1" applyFill="1" applyBorder="1" applyAlignment="1">
      <alignment horizontal="centerContinuous" vertical="center" wrapText="1"/>
    </xf>
    <xf numFmtId="0" fontId="15" fillId="4" borderId="31" xfId="0" applyFont="1" applyFill="1" applyBorder="1" applyAlignment="1">
      <alignment horizontal="centerContinuous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164" fontId="43" fillId="3" borderId="67" xfId="0" applyNumberFormat="1" applyFont="1" applyFill="1" applyBorder="1" applyAlignment="1">
      <alignment horizontal="center" vertical="center" wrapText="1"/>
    </xf>
    <xf numFmtId="165" fontId="28" fillId="3" borderId="44" xfId="0" applyNumberFormat="1" applyFont="1" applyFill="1" applyBorder="1" applyAlignment="1">
      <alignment horizontal="center" vertical="center" wrapText="1"/>
    </xf>
    <xf numFmtId="165" fontId="28" fillId="3" borderId="45" xfId="0" applyNumberFormat="1" applyFont="1" applyFill="1" applyBorder="1" applyAlignment="1">
      <alignment horizontal="center" vertical="center" wrapText="1"/>
    </xf>
    <xf numFmtId="165" fontId="28" fillId="3" borderId="46" xfId="0" applyNumberFormat="1" applyFont="1" applyFill="1" applyBorder="1" applyAlignment="1">
      <alignment horizontal="center" vertical="center" wrapText="1"/>
    </xf>
    <xf numFmtId="165" fontId="27" fillId="3" borderId="47" xfId="0" applyNumberFormat="1" applyFont="1" applyFill="1" applyBorder="1" applyAlignment="1">
      <alignment horizontal="center" vertical="center" wrapText="1"/>
    </xf>
    <xf numFmtId="165" fontId="27" fillId="2" borderId="47" xfId="0" applyNumberFormat="1" applyFont="1" applyFill="1" applyBorder="1" applyAlignment="1">
      <alignment horizontal="center" vertical="center" wrapText="1"/>
    </xf>
    <xf numFmtId="165" fontId="27" fillId="3" borderId="45" xfId="0" applyNumberFormat="1" applyFont="1" applyFill="1" applyBorder="1" applyAlignment="1">
      <alignment horizontal="center" vertical="center" wrapText="1"/>
    </xf>
    <xf numFmtId="165" fontId="27" fillId="3" borderId="46" xfId="0" applyNumberFormat="1" applyFont="1" applyFill="1" applyBorder="1" applyAlignment="1">
      <alignment horizontal="center" vertical="center" wrapText="1"/>
    </xf>
    <xf numFmtId="0" fontId="30" fillId="3" borderId="42" xfId="0" applyFont="1" applyFill="1" applyBorder="1" applyAlignment="1">
      <alignment horizontal="center" vertical="center" wrapText="1"/>
    </xf>
    <xf numFmtId="0" fontId="46" fillId="0" borderId="0" xfId="0" applyFont="1"/>
    <xf numFmtId="0" fontId="49" fillId="0" borderId="76" xfId="0" applyFont="1" applyBorder="1" applyAlignment="1">
      <alignment vertical="center" wrapText="1"/>
    </xf>
    <xf numFmtId="0" fontId="7" fillId="6" borderId="76" xfId="0" applyFont="1" applyFill="1" applyBorder="1" applyAlignment="1">
      <alignment horizontal="center" vertical="center" wrapText="1" readingOrder="1"/>
    </xf>
    <xf numFmtId="0" fontId="47" fillId="6" borderId="76" xfId="0" applyFont="1" applyFill="1" applyBorder="1" applyAlignment="1">
      <alignment horizontal="center" vertical="center" wrapText="1" readingOrder="1"/>
    </xf>
    <xf numFmtId="0" fontId="50" fillId="6" borderId="25" xfId="0" applyFont="1" applyFill="1" applyBorder="1" applyAlignment="1">
      <alignment horizontal="left" vertical="center" wrapText="1" readingOrder="1"/>
    </xf>
    <xf numFmtId="0" fontId="26" fillId="6" borderId="25" xfId="0" applyFont="1" applyFill="1" applyBorder="1" applyAlignment="1">
      <alignment horizontal="center" vertical="center" wrapText="1" readingOrder="1"/>
    </xf>
    <xf numFmtId="0" fontId="50" fillId="6" borderId="25" xfId="0" applyFont="1" applyFill="1" applyBorder="1" applyAlignment="1">
      <alignment horizontal="center" vertical="center" wrapText="1" readingOrder="1"/>
    </xf>
    <xf numFmtId="0" fontId="44" fillId="5" borderId="73" xfId="0" applyFont="1" applyFill="1" applyBorder="1" applyAlignment="1">
      <alignment horizontal="center" vertical="center" wrapText="1" readingOrder="1"/>
    </xf>
    <xf numFmtId="0" fontId="44" fillId="5" borderId="74" xfId="0" applyFont="1" applyFill="1" applyBorder="1" applyAlignment="1">
      <alignment horizontal="center" vertical="center" wrapText="1" readingOrder="1"/>
    </xf>
    <xf numFmtId="0" fontId="44" fillId="5" borderId="75" xfId="0" applyFont="1" applyFill="1" applyBorder="1" applyAlignment="1">
      <alignment horizontal="center" vertical="center" wrapText="1" readingOrder="1"/>
    </xf>
    <xf numFmtId="0" fontId="22" fillId="0" borderId="65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164" fontId="7" fillId="3" borderId="35" xfId="0" applyNumberFormat="1" applyFont="1" applyFill="1" applyBorder="1" applyAlignment="1">
      <alignment horizontal="center" vertical="center" wrapText="1"/>
    </xf>
    <xf numFmtId="164" fontId="7" fillId="3" borderId="28" xfId="0" applyNumberFormat="1" applyFont="1" applyFill="1" applyBorder="1" applyAlignment="1">
      <alignment horizontal="center" vertical="center" wrapText="1"/>
    </xf>
    <xf numFmtId="164" fontId="7" fillId="3" borderId="72" xfId="0" applyNumberFormat="1" applyFont="1" applyFill="1" applyBorder="1" applyAlignment="1">
      <alignment horizontal="center" vertical="center" wrapText="1"/>
    </xf>
    <xf numFmtId="164" fontId="9" fillId="3" borderId="42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164" fontId="9" fillId="3" borderId="13" xfId="0" applyNumberFormat="1" applyFont="1" applyFill="1" applyBorder="1" applyAlignment="1">
      <alignment horizontal="center" vertical="center" wrapText="1"/>
    </xf>
    <xf numFmtId="164" fontId="9" fillId="3" borderId="11" xfId="0" applyNumberFormat="1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left" vertical="center" wrapText="1"/>
    </xf>
    <xf numFmtId="0" fontId="27" fillId="3" borderId="50" xfId="0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left" vertical="center" wrapText="1"/>
    </xf>
    <xf numFmtId="0" fontId="27" fillId="2" borderId="51" xfId="0" applyFont="1" applyFill="1" applyBorder="1" applyAlignment="1">
      <alignment horizontal="left" vertical="center" wrapText="1"/>
    </xf>
    <xf numFmtId="0" fontId="27" fillId="2" borderId="19" xfId="0" applyFont="1" applyFill="1" applyBorder="1" applyAlignment="1">
      <alignment horizontal="left" vertical="center" wrapText="1"/>
    </xf>
    <xf numFmtId="0" fontId="27" fillId="2" borderId="52" xfId="0" applyFont="1" applyFill="1" applyBorder="1" applyAlignment="1">
      <alignment horizontal="left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left" vertical="center" wrapText="1"/>
    </xf>
    <xf numFmtId="0" fontId="27" fillId="3" borderId="53" xfId="0" applyFont="1" applyFill="1" applyBorder="1" applyAlignment="1">
      <alignment horizontal="left" vertical="center" wrapText="1"/>
    </xf>
    <xf numFmtId="0" fontId="24" fillId="3" borderId="17" xfId="0" applyFont="1" applyFill="1" applyBorder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33" fillId="4" borderId="5" xfId="0" applyFont="1" applyFill="1" applyBorder="1" applyAlignment="1">
      <alignment horizontal="center" vertical="center"/>
    </xf>
    <xf numFmtId="0" fontId="34" fillId="4" borderId="15" xfId="0" applyFont="1" applyFill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31" fillId="3" borderId="25" xfId="0" applyFont="1" applyFill="1" applyBorder="1" applyAlignment="1">
      <alignment horizontal="left" vertical="center" wrapText="1"/>
    </xf>
    <xf numFmtId="0" fontId="31" fillId="3" borderId="2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31" fillId="3" borderId="41" xfId="0" applyFont="1" applyFill="1" applyBorder="1" applyAlignment="1">
      <alignment horizontal="left" vertical="center" wrapText="1"/>
    </xf>
    <xf numFmtId="0" fontId="31" fillId="3" borderId="63" xfId="0" applyFont="1" applyFill="1" applyBorder="1" applyAlignment="1">
      <alignment horizontal="left" vertical="center" wrapText="1"/>
    </xf>
    <xf numFmtId="0" fontId="31" fillId="3" borderId="72" xfId="0" applyFont="1" applyFill="1" applyBorder="1" applyAlignment="1">
      <alignment horizontal="left" vertical="center" wrapText="1"/>
    </xf>
    <xf numFmtId="0" fontId="18" fillId="0" borderId="65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66" xfId="0" applyFont="1" applyBorder="1" applyAlignment="1">
      <alignment horizontal="left" vertical="center" wrapText="1"/>
    </xf>
    <xf numFmtId="0" fontId="14" fillId="4" borderId="65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EED56"/>
      <color rgb="FF1E50E0"/>
      <color rgb="FFD1F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inal nouvelle charte">
  <a:themeElements>
    <a:clrScheme name="00. Mediametrie">
      <a:dk1>
        <a:sysClr val="windowText" lastClr="000000"/>
      </a:dk1>
      <a:lt1>
        <a:sysClr val="window" lastClr="FFFFFF"/>
      </a:lt1>
      <a:dk2>
        <a:srgbClr val="B41432"/>
      </a:dk2>
      <a:lt2>
        <a:srgbClr val="FDDA00"/>
      </a:lt2>
      <a:accent1>
        <a:srgbClr val="E10037"/>
      </a:accent1>
      <a:accent2>
        <a:srgbClr val="E65F28"/>
      </a:accent2>
      <a:accent3>
        <a:srgbClr val="BE0091"/>
      </a:accent3>
      <a:accent4>
        <a:srgbClr val="E6007D"/>
      </a:accent4>
      <a:accent5>
        <a:srgbClr val="3CCDEB"/>
      </a:accent5>
      <a:accent6>
        <a:srgbClr val="82D200"/>
      </a:accent6>
      <a:hlink>
        <a:srgbClr val="0563C1"/>
      </a:hlink>
      <a:folHlink>
        <a:srgbClr val="954F72"/>
      </a:folHlink>
    </a:clrScheme>
    <a:fontScheme name="00. Mediametrie">
      <a:majorFont>
        <a:latin typeface="Mediametrie"/>
        <a:ea typeface=""/>
        <a:cs typeface=""/>
      </a:majorFont>
      <a:minorFont>
        <a:latin typeface="Mediametrie"/>
        <a:ea typeface=""/>
        <a:cs typeface="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final nouvelle charte" id="{9E0D5C0D-A690-4CAF-A0B6-A7CE3D880997}" vid="{DD732D93-61E1-48F3-B506-40FADA3BE751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C82D-CECE-42CC-B967-A76E960B8976}">
  <sheetPr>
    <tabColor rgb="FF92D050"/>
  </sheetPr>
  <dimension ref="A1:D6"/>
  <sheetViews>
    <sheetView tabSelected="1" view="pageBreakPreview" zoomScaleNormal="100" zoomScaleSheetLayoutView="100" workbookViewId="0">
      <selection activeCell="A13" sqref="A13"/>
    </sheetView>
  </sheetViews>
  <sheetFormatPr baseColWidth="10" defaultRowHeight="20" x14ac:dyDescent="0.6"/>
  <cols>
    <col min="1" max="1" width="47.07421875" style="164" bestFit="1" customWidth="1"/>
    <col min="2" max="2" width="17.07421875" style="164" bestFit="1" customWidth="1"/>
    <col min="3" max="3" width="24.765625" style="164" bestFit="1" customWidth="1"/>
    <col min="4" max="4" width="16.4609375" style="164" bestFit="1" customWidth="1"/>
    <col min="5" max="16384" width="11.07421875" style="164"/>
  </cols>
  <sheetData>
    <row r="1" spans="1:4" ht="20.5" thickBot="1" x14ac:dyDescent="0.65">
      <c r="A1" s="171" t="s">
        <v>69</v>
      </c>
      <c r="B1" s="172"/>
      <c r="C1" s="172"/>
      <c r="D1" s="173"/>
    </row>
    <row r="2" spans="1:4" ht="23.5" thickTop="1" thickBot="1" x14ac:dyDescent="0.65">
      <c r="A2" s="165"/>
      <c r="B2" s="166" t="s">
        <v>71</v>
      </c>
      <c r="C2" s="167" t="s">
        <v>60</v>
      </c>
      <c r="D2" s="167" t="s">
        <v>70</v>
      </c>
    </row>
    <row r="3" spans="1:4" ht="20.5" thickBot="1" x14ac:dyDescent="0.65">
      <c r="A3" s="168" t="s">
        <v>66</v>
      </c>
      <c r="B3" s="169">
        <v>65</v>
      </c>
      <c r="C3" s="170">
        <v>65</v>
      </c>
      <c r="D3" s="170">
        <v>60</v>
      </c>
    </row>
    <row r="4" spans="1:4" ht="20.5" thickBot="1" x14ac:dyDescent="0.65">
      <c r="A4" s="168" t="s">
        <v>67</v>
      </c>
      <c r="B4" s="169">
        <v>6</v>
      </c>
      <c r="C4" s="170">
        <v>5</v>
      </c>
      <c r="D4" s="170">
        <v>8</v>
      </c>
    </row>
    <row r="5" spans="1:4" ht="20.5" thickBot="1" x14ac:dyDescent="0.65">
      <c r="A5" s="168" t="s">
        <v>68</v>
      </c>
      <c r="B5" s="169">
        <v>10</v>
      </c>
      <c r="C5" s="170">
        <v>15</v>
      </c>
      <c r="D5" s="170">
        <v>10</v>
      </c>
    </row>
    <row r="6" spans="1:4" ht="20.5" thickBot="1" x14ac:dyDescent="0.65">
      <c r="A6" s="168" t="s">
        <v>72</v>
      </c>
      <c r="B6" s="169">
        <v>77.5</v>
      </c>
      <c r="C6" s="170">
        <v>77.3</v>
      </c>
      <c r="D6" s="170">
        <v>78.900000000000006</v>
      </c>
    </row>
  </sheetData>
  <mergeCells count="1">
    <mergeCell ref="A1:D1"/>
  </mergeCells>
  <phoneticPr fontId="48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0E61-5A8D-4C72-BDFA-B019E649513D}">
  <sheetPr>
    <tabColor rgb="FF92D050"/>
  </sheetPr>
  <dimension ref="A1:P8"/>
  <sheetViews>
    <sheetView view="pageBreakPreview" zoomScaleNormal="100" zoomScaleSheetLayoutView="100" workbookViewId="0">
      <selection activeCell="R16" sqref="R16"/>
    </sheetView>
  </sheetViews>
  <sheetFormatPr baseColWidth="10" defaultRowHeight="18.5" x14ac:dyDescent="0.55000000000000004"/>
  <cols>
    <col min="2" max="16" width="8.23046875" customWidth="1"/>
  </cols>
  <sheetData>
    <row r="1" spans="1:16" ht="20.5" customHeight="1" thickTop="1" thickBot="1" x14ac:dyDescent="0.6">
      <c r="A1" s="174"/>
      <c r="B1" s="176" t="s">
        <v>56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6" ht="19" customHeight="1" thickTop="1" x14ac:dyDescent="0.55000000000000004">
      <c r="A2" s="175"/>
      <c r="B2" s="176" t="s">
        <v>57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16" ht="4.5" customHeight="1" thickBot="1" x14ac:dyDescent="0.6">
      <c r="A3" s="26"/>
      <c r="B3" s="27"/>
      <c r="C3" s="24"/>
      <c r="D3" s="24"/>
      <c r="E3" s="24"/>
      <c r="F3" s="28"/>
      <c r="G3" s="25"/>
      <c r="H3" s="25"/>
      <c r="I3" s="25"/>
      <c r="J3" s="25"/>
      <c r="K3" s="25"/>
      <c r="L3" s="25"/>
      <c r="M3" s="25"/>
      <c r="N3" s="26"/>
      <c r="O3" s="26"/>
      <c r="P3" s="26"/>
    </row>
    <row r="4" spans="1:16" ht="40" customHeight="1" thickBot="1" x14ac:dyDescent="0.6">
      <c r="A4" s="26"/>
      <c r="B4" s="178" t="s">
        <v>71</v>
      </c>
      <c r="C4" s="179"/>
      <c r="D4" s="179"/>
      <c r="E4" s="179"/>
      <c r="F4" s="180"/>
      <c r="G4" s="181" t="s">
        <v>60</v>
      </c>
      <c r="H4" s="182"/>
      <c r="I4" s="182"/>
      <c r="J4" s="182"/>
      <c r="K4" s="183"/>
      <c r="L4" s="184" t="s">
        <v>70</v>
      </c>
      <c r="M4" s="182"/>
      <c r="N4" s="182"/>
      <c r="O4" s="182"/>
      <c r="P4" s="182"/>
    </row>
    <row r="5" spans="1:16" ht="4.5" customHeight="1" x14ac:dyDescent="0.6">
      <c r="A5" s="29"/>
      <c r="B5" s="20"/>
      <c r="C5" s="30"/>
      <c r="D5" s="30"/>
      <c r="E5" s="30"/>
      <c r="F5" s="23"/>
      <c r="G5" s="18"/>
      <c r="H5" s="18"/>
      <c r="I5" s="18" t="s">
        <v>73</v>
      </c>
      <c r="J5" s="18"/>
      <c r="K5" s="18"/>
      <c r="L5" s="31"/>
      <c r="M5" s="18"/>
      <c r="N5" s="29"/>
      <c r="O5" s="29"/>
      <c r="P5" s="29"/>
    </row>
    <row r="6" spans="1:16" ht="40.5" thickBot="1" x14ac:dyDescent="0.6">
      <c r="A6" s="29"/>
      <c r="B6" s="32" t="s">
        <v>81</v>
      </c>
      <c r="C6" s="32" t="s">
        <v>82</v>
      </c>
      <c r="D6" s="32" t="s">
        <v>83</v>
      </c>
      <c r="E6" s="32" t="s">
        <v>84</v>
      </c>
      <c r="F6" s="32" t="s">
        <v>85</v>
      </c>
      <c r="G6" s="155" t="s">
        <v>81</v>
      </c>
      <c r="H6" s="155" t="s">
        <v>82</v>
      </c>
      <c r="I6" s="155" t="s">
        <v>83</v>
      </c>
      <c r="J6" s="155" t="s">
        <v>84</v>
      </c>
      <c r="K6" s="155" t="s">
        <v>85</v>
      </c>
      <c r="L6" s="155" t="s">
        <v>81</v>
      </c>
      <c r="M6" s="155" t="s">
        <v>82</v>
      </c>
      <c r="N6" s="155" t="s">
        <v>83</v>
      </c>
      <c r="O6" s="155" t="s">
        <v>84</v>
      </c>
      <c r="P6" s="155" t="s">
        <v>85</v>
      </c>
    </row>
    <row r="7" spans="1:16" ht="20.5" thickBot="1" x14ac:dyDescent="0.6">
      <c r="A7" s="33" t="s">
        <v>53</v>
      </c>
      <c r="B7" s="21">
        <v>7.8</v>
      </c>
      <c r="C7" s="34">
        <v>832</v>
      </c>
      <c r="D7" s="21">
        <v>58</v>
      </c>
      <c r="E7" s="34">
        <v>6207</v>
      </c>
      <c r="F7" s="21" t="s">
        <v>76</v>
      </c>
      <c r="G7" s="14">
        <v>8.1999999999999993</v>
      </c>
      <c r="H7" s="35">
        <v>875</v>
      </c>
      <c r="I7" s="14">
        <v>60.1</v>
      </c>
      <c r="J7" s="35">
        <v>6424</v>
      </c>
      <c r="K7" s="14" t="s">
        <v>63</v>
      </c>
      <c r="L7" s="14">
        <v>7.9</v>
      </c>
      <c r="M7" s="35">
        <v>829</v>
      </c>
      <c r="N7" s="14">
        <v>58.6</v>
      </c>
      <c r="O7" s="35">
        <v>6152</v>
      </c>
      <c r="P7" s="14" t="s">
        <v>77</v>
      </c>
    </row>
    <row r="8" spans="1:16" ht="20.5" thickBot="1" x14ac:dyDescent="0.6">
      <c r="A8" s="33" t="s">
        <v>54</v>
      </c>
      <c r="B8" s="21">
        <v>15</v>
      </c>
      <c r="C8" s="34">
        <v>1606</v>
      </c>
      <c r="D8" s="21">
        <v>31.2</v>
      </c>
      <c r="E8" s="34">
        <v>3335</v>
      </c>
      <c r="F8" s="21" t="s">
        <v>78</v>
      </c>
      <c r="G8" s="14">
        <v>15.9</v>
      </c>
      <c r="H8" s="35">
        <v>1704</v>
      </c>
      <c r="I8" s="14">
        <v>32.200000000000003</v>
      </c>
      <c r="J8" s="35">
        <v>3440</v>
      </c>
      <c r="K8" s="14" t="s">
        <v>64</v>
      </c>
      <c r="L8" s="14">
        <v>15.7</v>
      </c>
      <c r="M8" s="35">
        <v>1649</v>
      </c>
      <c r="N8" s="14">
        <v>33</v>
      </c>
      <c r="O8" s="35">
        <v>3466</v>
      </c>
      <c r="P8" s="14" t="s">
        <v>79</v>
      </c>
    </row>
  </sheetData>
  <mergeCells count="6">
    <mergeCell ref="A1:A2"/>
    <mergeCell ref="B1:P1"/>
    <mergeCell ref="B2:P2"/>
    <mergeCell ref="B4:F4"/>
    <mergeCell ref="G4:K4"/>
    <mergeCell ref="L4:P4"/>
  </mergeCells>
  <pageMargins left="0.25" right="0.25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D310-90F1-400A-A1FD-47D8DD32DCD3}">
  <sheetPr>
    <tabColor rgb="FF92D050"/>
  </sheetPr>
  <dimension ref="B1:I47"/>
  <sheetViews>
    <sheetView showGridLines="0" view="pageBreakPreview" zoomScaleNormal="100" zoomScaleSheetLayoutView="100" workbookViewId="0">
      <selection activeCell="F19" sqref="F19"/>
    </sheetView>
  </sheetViews>
  <sheetFormatPr baseColWidth="10" defaultRowHeight="18.5" x14ac:dyDescent="0.55000000000000004"/>
  <cols>
    <col min="1" max="1" width="10.69140625" customWidth="1"/>
    <col min="2" max="2" width="30.69140625" customWidth="1"/>
    <col min="3" max="3" width="6.69140625" customWidth="1"/>
    <col min="4" max="5" width="9.69140625" customWidth="1"/>
    <col min="6" max="6" width="9.69140625" style="8" customWidth="1"/>
    <col min="7" max="7" width="9.69140625" style="10" customWidth="1"/>
    <col min="8" max="9" width="9.69140625" customWidth="1"/>
    <col min="10" max="10" width="3.4609375" customWidth="1"/>
    <col min="11" max="11" width="9.765625" customWidth="1"/>
  </cols>
  <sheetData>
    <row r="1" spans="2:9" ht="4.5" customHeight="1" x14ac:dyDescent="0.55000000000000004"/>
    <row r="2" spans="2:9" x14ac:dyDescent="0.55000000000000004">
      <c r="B2" s="36" t="s">
        <v>26</v>
      </c>
      <c r="C2" s="13"/>
      <c r="D2" s="13"/>
      <c r="E2" s="13"/>
      <c r="F2" s="37"/>
      <c r="G2" s="38"/>
      <c r="H2" s="13"/>
      <c r="I2" s="13"/>
    </row>
    <row r="3" spans="2:9" ht="18.5" customHeight="1" thickBot="1" x14ac:dyDescent="0.6">
      <c r="B3" s="13"/>
      <c r="C3" s="13"/>
      <c r="D3" s="13"/>
      <c r="E3" s="13"/>
      <c r="F3" s="37"/>
      <c r="G3" s="38"/>
      <c r="H3" s="13"/>
      <c r="I3" s="13"/>
    </row>
    <row r="4" spans="2:9" ht="42" customHeight="1" x14ac:dyDescent="0.55000000000000004">
      <c r="B4" s="191"/>
      <c r="C4" s="192"/>
      <c r="D4" s="139" t="s">
        <v>71</v>
      </c>
      <c r="E4" s="140"/>
      <c r="F4" s="141" t="s">
        <v>60</v>
      </c>
      <c r="G4" s="141"/>
      <c r="H4" s="142" t="s">
        <v>70</v>
      </c>
      <c r="I4" s="141"/>
    </row>
    <row r="5" spans="2:9" ht="19.5" customHeight="1" x14ac:dyDescent="0.55000000000000004">
      <c r="B5" s="193"/>
      <c r="C5" s="194"/>
      <c r="D5" s="143" t="s">
        <v>0</v>
      </c>
      <c r="E5" s="144" t="s">
        <v>2</v>
      </c>
      <c r="F5" s="145" t="s">
        <v>0</v>
      </c>
      <c r="G5" s="146" t="s">
        <v>2</v>
      </c>
      <c r="H5" s="147" t="s">
        <v>0</v>
      </c>
      <c r="I5" s="146" t="s">
        <v>2</v>
      </c>
    </row>
    <row r="6" spans="2:9" ht="19" thickBot="1" x14ac:dyDescent="0.6">
      <c r="B6" s="195"/>
      <c r="C6" s="196"/>
      <c r="D6" s="143" t="s">
        <v>1</v>
      </c>
      <c r="E6" s="144" t="s">
        <v>1</v>
      </c>
      <c r="F6" s="147" t="s">
        <v>1</v>
      </c>
      <c r="G6" s="146" t="s">
        <v>1</v>
      </c>
      <c r="H6" s="147" t="s">
        <v>1</v>
      </c>
      <c r="I6" s="146" t="s">
        <v>1</v>
      </c>
    </row>
    <row r="7" spans="2:9" s="17" customFormat="1" ht="6" customHeight="1" thickTop="1" x14ac:dyDescent="0.55000000000000004">
      <c r="B7" s="39"/>
      <c r="C7" s="39"/>
      <c r="D7" s="15"/>
      <c r="E7" s="15"/>
      <c r="F7" s="16"/>
      <c r="G7" s="16"/>
      <c r="H7" s="16"/>
      <c r="I7" s="16"/>
    </row>
    <row r="8" spans="2:9" ht="18.5" customHeight="1" x14ac:dyDescent="0.55000000000000004">
      <c r="B8" s="40" t="s">
        <v>20</v>
      </c>
      <c r="C8" s="41"/>
      <c r="D8" s="42">
        <v>58</v>
      </c>
      <c r="E8" s="42">
        <v>100</v>
      </c>
      <c r="F8" s="156">
        <v>60.1</v>
      </c>
      <c r="G8" s="156">
        <v>100</v>
      </c>
      <c r="H8" s="156">
        <v>58.6</v>
      </c>
      <c r="I8" s="156">
        <v>100</v>
      </c>
    </row>
    <row r="9" spans="2:9" s="17" customFormat="1" ht="13.5" customHeight="1" x14ac:dyDescent="0.55000000000000004">
      <c r="B9" s="44"/>
      <c r="C9" s="45"/>
      <c r="D9" s="46"/>
      <c r="E9" s="47"/>
      <c r="F9" s="48"/>
      <c r="G9" s="49"/>
      <c r="H9" s="50"/>
      <c r="I9" s="50"/>
    </row>
    <row r="10" spans="2:9" ht="18.5" customHeight="1" x14ac:dyDescent="0.55000000000000004">
      <c r="B10" s="51" t="s">
        <v>38</v>
      </c>
      <c r="C10" s="52" t="s">
        <v>37</v>
      </c>
      <c r="D10" s="42">
        <v>25.5</v>
      </c>
      <c r="E10" s="53">
        <v>37.5</v>
      </c>
      <c r="F10" s="156">
        <v>28.6</v>
      </c>
      <c r="G10" s="43">
        <v>40.1</v>
      </c>
      <c r="H10" s="156">
        <v>28</v>
      </c>
      <c r="I10" s="43">
        <v>40.9</v>
      </c>
    </row>
    <row r="11" spans="2:9" ht="13" customHeight="1" x14ac:dyDescent="0.55000000000000004">
      <c r="B11" s="54" t="s">
        <v>27</v>
      </c>
      <c r="C11" s="55"/>
      <c r="D11" s="56"/>
      <c r="E11" s="57"/>
      <c r="F11" s="157"/>
      <c r="G11" s="158"/>
      <c r="H11" s="157"/>
      <c r="I11" s="158"/>
    </row>
    <row r="12" spans="2:9" ht="16" customHeight="1" x14ac:dyDescent="0.55000000000000004">
      <c r="B12" s="185" t="s">
        <v>3</v>
      </c>
      <c r="C12" s="186"/>
      <c r="D12" s="58">
        <v>4.8</v>
      </c>
      <c r="E12" s="59">
        <v>5.9</v>
      </c>
      <c r="F12" s="159">
        <v>4.9000000000000004</v>
      </c>
      <c r="G12" s="60">
        <v>5.3</v>
      </c>
      <c r="H12" s="159">
        <v>4.8</v>
      </c>
      <c r="I12" s="60">
        <v>5.2</v>
      </c>
    </row>
    <row r="13" spans="2:9" ht="16" customHeight="1" x14ac:dyDescent="0.55000000000000004">
      <c r="B13" s="185" t="s">
        <v>4</v>
      </c>
      <c r="C13" s="186"/>
      <c r="D13" s="58">
        <v>12.2</v>
      </c>
      <c r="E13" s="59">
        <v>16.2</v>
      </c>
      <c r="F13" s="159">
        <v>13.6</v>
      </c>
      <c r="G13" s="60">
        <v>16.7</v>
      </c>
      <c r="H13" s="159">
        <v>12.7</v>
      </c>
      <c r="I13" s="60">
        <v>17.100000000000001</v>
      </c>
    </row>
    <row r="14" spans="2:9" ht="16" customHeight="1" x14ac:dyDescent="0.55000000000000004">
      <c r="B14" s="185" t="s">
        <v>5</v>
      </c>
      <c r="C14" s="186"/>
      <c r="D14" s="58">
        <v>4.7</v>
      </c>
      <c r="E14" s="59">
        <v>6</v>
      </c>
      <c r="F14" s="159">
        <v>5.9</v>
      </c>
      <c r="G14" s="60">
        <v>7.1</v>
      </c>
      <c r="H14" s="159">
        <v>5.2</v>
      </c>
      <c r="I14" s="60">
        <v>5.9</v>
      </c>
    </row>
    <row r="15" spans="2:9" ht="13.5" customHeight="1" x14ac:dyDescent="0.55000000000000004">
      <c r="B15" s="185" t="s">
        <v>6</v>
      </c>
      <c r="C15" s="186"/>
      <c r="D15" s="58">
        <v>7.1</v>
      </c>
      <c r="E15" s="59">
        <v>9</v>
      </c>
      <c r="F15" s="159">
        <v>7.4</v>
      </c>
      <c r="G15" s="60">
        <v>10.1</v>
      </c>
      <c r="H15" s="159">
        <v>8.5</v>
      </c>
      <c r="I15" s="60">
        <v>11.9</v>
      </c>
    </row>
    <row r="16" spans="2:9" ht="18.5" customHeight="1" thickBot="1" x14ac:dyDescent="0.6">
      <c r="B16" s="187"/>
      <c r="C16" s="188"/>
      <c r="D16" s="61"/>
      <c r="E16" s="62"/>
      <c r="F16" s="160"/>
      <c r="G16" s="63"/>
      <c r="H16" s="160"/>
      <c r="I16" s="63"/>
    </row>
    <row r="17" spans="2:9" ht="13" customHeight="1" x14ac:dyDescent="0.55000000000000004">
      <c r="B17" s="51" t="s">
        <v>41</v>
      </c>
      <c r="C17" s="52" t="s">
        <v>37</v>
      </c>
      <c r="D17" s="42">
        <v>23.4</v>
      </c>
      <c r="E17" s="53">
        <v>23.7</v>
      </c>
      <c r="F17" s="156">
        <v>22.8</v>
      </c>
      <c r="G17" s="43">
        <v>21.7</v>
      </c>
      <c r="H17" s="156">
        <v>21.7</v>
      </c>
      <c r="I17" s="43">
        <v>22.1</v>
      </c>
    </row>
    <row r="18" spans="2:9" ht="16" customHeight="1" x14ac:dyDescent="0.55000000000000004">
      <c r="B18" s="54" t="s">
        <v>27</v>
      </c>
      <c r="C18" s="55"/>
      <c r="D18" s="56"/>
      <c r="E18" s="57"/>
      <c r="F18" s="161"/>
      <c r="G18" s="162"/>
      <c r="H18" s="161"/>
      <c r="I18" s="162"/>
    </row>
    <row r="19" spans="2:9" ht="16" customHeight="1" x14ac:dyDescent="0.55000000000000004">
      <c r="B19" s="185" t="s">
        <v>7</v>
      </c>
      <c r="C19" s="186"/>
      <c r="D19" s="58">
        <v>2.2000000000000002</v>
      </c>
      <c r="E19" s="59">
        <v>1.5</v>
      </c>
      <c r="F19" s="159">
        <v>2.1</v>
      </c>
      <c r="G19" s="60">
        <v>1.8</v>
      </c>
      <c r="H19" s="159">
        <v>2</v>
      </c>
      <c r="I19" s="60">
        <v>1.6</v>
      </c>
    </row>
    <row r="20" spans="2:9" ht="16" customHeight="1" x14ac:dyDescent="0.55000000000000004">
      <c r="B20" s="185" t="s">
        <v>8</v>
      </c>
      <c r="C20" s="186"/>
      <c r="D20" s="58">
        <v>1.5</v>
      </c>
      <c r="E20" s="59">
        <v>2</v>
      </c>
      <c r="F20" s="159">
        <v>1.2</v>
      </c>
      <c r="G20" s="60">
        <v>0.8</v>
      </c>
      <c r="H20" s="159">
        <v>1.3</v>
      </c>
      <c r="I20" s="60">
        <v>1.9</v>
      </c>
    </row>
    <row r="21" spans="2:9" ht="16" customHeight="1" x14ac:dyDescent="0.55000000000000004">
      <c r="B21" s="185" t="s">
        <v>9</v>
      </c>
      <c r="C21" s="186"/>
      <c r="D21" s="58">
        <v>3.7</v>
      </c>
      <c r="E21" s="59">
        <v>3.3</v>
      </c>
      <c r="F21" s="159">
        <v>3.3</v>
      </c>
      <c r="G21" s="60">
        <v>3.3</v>
      </c>
      <c r="H21" s="159">
        <v>3.7</v>
      </c>
      <c r="I21" s="60">
        <v>3</v>
      </c>
    </row>
    <row r="22" spans="2:9" ht="16" customHeight="1" x14ac:dyDescent="0.55000000000000004">
      <c r="B22" s="185" t="s">
        <v>10</v>
      </c>
      <c r="C22" s="186"/>
      <c r="D22" s="58">
        <v>3.1</v>
      </c>
      <c r="E22" s="59">
        <v>2.2999999999999998</v>
      </c>
      <c r="F22" s="159">
        <v>2.8</v>
      </c>
      <c r="G22" s="60">
        <v>2.1</v>
      </c>
      <c r="H22" s="159">
        <v>4.4000000000000004</v>
      </c>
      <c r="I22" s="60">
        <v>4</v>
      </c>
    </row>
    <row r="23" spans="2:9" ht="16" customHeight="1" x14ac:dyDescent="0.55000000000000004">
      <c r="B23" s="197" t="s">
        <v>24</v>
      </c>
      <c r="C23" s="198"/>
      <c r="D23" s="58">
        <v>5.8</v>
      </c>
      <c r="E23" s="59">
        <v>5.0999999999999996</v>
      </c>
      <c r="F23" s="159">
        <v>4.4000000000000004</v>
      </c>
      <c r="G23" s="60">
        <v>3.3</v>
      </c>
      <c r="H23" s="159">
        <v>2.2000000000000002</v>
      </c>
      <c r="I23" s="60">
        <v>1.9</v>
      </c>
    </row>
    <row r="24" spans="2:9" ht="16" customHeight="1" x14ac:dyDescent="0.55000000000000004">
      <c r="B24" s="185" t="s">
        <v>11</v>
      </c>
      <c r="C24" s="186"/>
      <c r="D24" s="58">
        <v>1.9</v>
      </c>
      <c r="E24" s="59">
        <v>1.6</v>
      </c>
      <c r="F24" s="159">
        <v>1.6</v>
      </c>
      <c r="G24" s="60">
        <v>1.1000000000000001</v>
      </c>
      <c r="H24" s="159">
        <v>1.6</v>
      </c>
      <c r="I24" s="60">
        <v>0.9</v>
      </c>
    </row>
    <row r="25" spans="2:9" ht="13.5" customHeight="1" x14ac:dyDescent="0.55000000000000004">
      <c r="B25" s="185" t="s">
        <v>12</v>
      </c>
      <c r="C25" s="186"/>
      <c r="D25" s="58">
        <v>2.7</v>
      </c>
      <c r="E25" s="59">
        <v>1.7</v>
      </c>
      <c r="F25" s="159">
        <v>2.7</v>
      </c>
      <c r="G25" s="60">
        <v>1.6</v>
      </c>
      <c r="H25" s="159">
        <v>2.5</v>
      </c>
      <c r="I25" s="60">
        <v>1.3</v>
      </c>
    </row>
    <row r="26" spans="2:9" x14ac:dyDescent="0.55000000000000004">
      <c r="B26" s="185" t="s">
        <v>13</v>
      </c>
      <c r="C26" s="186"/>
      <c r="D26" s="58">
        <v>1.9</v>
      </c>
      <c r="E26" s="59">
        <v>1.5</v>
      </c>
      <c r="F26" s="159">
        <v>2</v>
      </c>
      <c r="G26" s="60">
        <v>1.9</v>
      </c>
      <c r="H26" s="159">
        <v>2</v>
      </c>
      <c r="I26" s="60">
        <v>1.7</v>
      </c>
    </row>
    <row r="27" spans="2:9" ht="13" customHeight="1" x14ac:dyDescent="0.55000000000000004">
      <c r="B27" s="185" t="s">
        <v>14</v>
      </c>
      <c r="C27" s="186"/>
      <c r="D27" s="58">
        <v>4.5999999999999996</v>
      </c>
      <c r="E27" s="59">
        <v>3.4</v>
      </c>
      <c r="F27" s="159">
        <v>5.5</v>
      </c>
      <c r="G27" s="60">
        <v>4.3</v>
      </c>
      <c r="H27" s="159">
        <v>4.7</v>
      </c>
      <c r="I27" s="60">
        <v>3.7</v>
      </c>
    </row>
    <row r="28" spans="2:9" ht="16" customHeight="1" thickBot="1" x14ac:dyDescent="0.6">
      <c r="B28" s="189"/>
      <c r="C28" s="190"/>
      <c r="D28" s="61"/>
      <c r="E28" s="62"/>
      <c r="F28" s="160"/>
      <c r="G28" s="63"/>
      <c r="H28" s="160"/>
      <c r="I28" s="63"/>
    </row>
    <row r="29" spans="2:9" ht="16" customHeight="1" x14ac:dyDescent="0.55000000000000004">
      <c r="B29" s="51" t="s">
        <v>40</v>
      </c>
      <c r="C29" s="52" t="s">
        <v>37</v>
      </c>
      <c r="D29" s="42">
        <v>17.600000000000001</v>
      </c>
      <c r="E29" s="53">
        <v>18.100000000000001</v>
      </c>
      <c r="F29" s="156">
        <v>17.600000000000001</v>
      </c>
      <c r="G29" s="43">
        <v>18.600000000000001</v>
      </c>
      <c r="H29" s="156">
        <v>17.7</v>
      </c>
      <c r="I29" s="43">
        <v>17.3</v>
      </c>
    </row>
    <row r="30" spans="2:9" ht="16" customHeight="1" x14ac:dyDescent="0.55000000000000004">
      <c r="B30" s="54" t="s">
        <v>27</v>
      </c>
      <c r="C30" s="55"/>
      <c r="D30" s="56"/>
      <c r="E30" s="57"/>
      <c r="F30" s="161"/>
      <c r="G30" s="162"/>
      <c r="H30" s="161"/>
      <c r="I30" s="162"/>
    </row>
    <row r="31" spans="2:9" ht="16" customHeight="1" x14ac:dyDescent="0.55000000000000004">
      <c r="B31" s="185" t="s">
        <v>15</v>
      </c>
      <c r="C31" s="186"/>
      <c r="D31" s="58">
        <v>4.5999999999999996</v>
      </c>
      <c r="E31" s="59">
        <v>4.7</v>
      </c>
      <c r="F31" s="159">
        <v>4.4000000000000004</v>
      </c>
      <c r="G31" s="60">
        <v>4.4000000000000004</v>
      </c>
      <c r="H31" s="159">
        <v>4.2</v>
      </c>
      <c r="I31" s="60">
        <v>4.5999999999999996</v>
      </c>
    </row>
    <row r="32" spans="2:9" ht="13.5" customHeight="1" x14ac:dyDescent="0.55000000000000004">
      <c r="B32" s="185" t="s">
        <v>16</v>
      </c>
      <c r="C32" s="186"/>
      <c r="D32" s="58">
        <v>9.9</v>
      </c>
      <c r="E32" s="59">
        <v>7.4</v>
      </c>
      <c r="F32" s="159">
        <v>10</v>
      </c>
      <c r="G32" s="60">
        <v>6.4</v>
      </c>
      <c r="H32" s="159">
        <v>10</v>
      </c>
      <c r="I32" s="60">
        <v>6.5</v>
      </c>
    </row>
    <row r="33" spans="2:9" ht="18.5" customHeight="1" x14ac:dyDescent="0.55000000000000004">
      <c r="B33" s="185" t="s">
        <v>17</v>
      </c>
      <c r="C33" s="186"/>
      <c r="D33" s="58">
        <v>1.1000000000000001</v>
      </c>
      <c r="E33" s="59">
        <v>1.4</v>
      </c>
      <c r="F33" s="159">
        <v>1.7</v>
      </c>
      <c r="G33" s="60">
        <v>2.9</v>
      </c>
      <c r="H33" s="159">
        <v>1.3</v>
      </c>
      <c r="I33" s="60">
        <v>1.5</v>
      </c>
    </row>
    <row r="34" spans="2:9" ht="13" customHeight="1" x14ac:dyDescent="0.55000000000000004">
      <c r="B34" s="185" t="s">
        <v>18</v>
      </c>
      <c r="C34" s="186"/>
      <c r="D34" s="58">
        <v>2.5</v>
      </c>
      <c r="E34" s="59">
        <v>3.1</v>
      </c>
      <c r="F34" s="159">
        <v>2.2999999999999998</v>
      </c>
      <c r="G34" s="60">
        <v>2.8</v>
      </c>
      <c r="H34" s="159">
        <v>2.7</v>
      </c>
      <c r="I34" s="60">
        <v>2.9</v>
      </c>
    </row>
    <row r="35" spans="2:9" ht="16" customHeight="1" x14ac:dyDescent="0.55000000000000004">
      <c r="B35" s="64"/>
      <c r="C35" s="65"/>
      <c r="D35" s="61"/>
      <c r="E35" s="62"/>
      <c r="F35" s="160"/>
      <c r="G35" s="63"/>
      <c r="H35" s="160"/>
      <c r="I35" s="63"/>
    </row>
    <row r="36" spans="2:9" ht="16" customHeight="1" x14ac:dyDescent="0.55000000000000004">
      <c r="B36" s="51" t="s">
        <v>39</v>
      </c>
      <c r="C36" s="52" t="s">
        <v>37</v>
      </c>
      <c r="D36" s="42">
        <v>15.2</v>
      </c>
      <c r="E36" s="53">
        <v>17.2</v>
      </c>
      <c r="F36" s="156">
        <v>15.8</v>
      </c>
      <c r="G36" s="43">
        <v>16.3</v>
      </c>
      <c r="H36" s="156">
        <v>14.8</v>
      </c>
      <c r="I36" s="43">
        <v>16.5</v>
      </c>
    </row>
    <row r="37" spans="2:9" ht="16" customHeight="1" x14ac:dyDescent="0.55000000000000004">
      <c r="B37" s="54" t="s">
        <v>27</v>
      </c>
      <c r="C37" s="55"/>
      <c r="D37" s="56"/>
      <c r="E37" s="57"/>
      <c r="F37" s="161"/>
      <c r="G37" s="162"/>
      <c r="H37" s="161"/>
      <c r="I37" s="162"/>
    </row>
    <row r="38" spans="2:9" ht="15" customHeight="1" x14ac:dyDescent="0.55000000000000004">
      <c r="B38" s="185" t="s">
        <v>19</v>
      </c>
      <c r="C38" s="186"/>
      <c r="D38" s="58">
        <v>2.5</v>
      </c>
      <c r="E38" s="59">
        <v>3.2</v>
      </c>
      <c r="F38" s="159">
        <v>2.6</v>
      </c>
      <c r="G38" s="60">
        <v>4.8</v>
      </c>
      <c r="H38" s="159">
        <v>2</v>
      </c>
      <c r="I38" s="60">
        <v>2.1</v>
      </c>
    </row>
    <row r="39" spans="2:9" x14ac:dyDescent="0.55000000000000004">
      <c r="B39" s="185" t="s">
        <v>25</v>
      </c>
      <c r="C39" s="186"/>
      <c r="D39" s="58">
        <v>1.5</v>
      </c>
      <c r="E39" s="59">
        <v>1.4</v>
      </c>
      <c r="F39" s="159">
        <v>1.3</v>
      </c>
      <c r="G39" s="60">
        <v>1</v>
      </c>
      <c r="H39" s="159">
        <v>2</v>
      </c>
      <c r="I39" s="60">
        <v>1.9</v>
      </c>
    </row>
    <row r="40" spans="2:9" ht="18.5" customHeight="1" x14ac:dyDescent="0.55000000000000004">
      <c r="B40" s="185" t="s">
        <v>23</v>
      </c>
      <c r="C40" s="186"/>
      <c r="D40" s="58">
        <v>1.6</v>
      </c>
      <c r="E40" s="59">
        <v>2.1</v>
      </c>
      <c r="F40" s="159">
        <v>1.4</v>
      </c>
      <c r="G40" s="60">
        <v>1.3</v>
      </c>
      <c r="H40" s="159">
        <v>1.7</v>
      </c>
      <c r="I40" s="60">
        <v>1.4</v>
      </c>
    </row>
    <row r="41" spans="2:9" x14ac:dyDescent="0.55000000000000004">
      <c r="B41" s="185" t="s">
        <v>48</v>
      </c>
      <c r="C41" s="186"/>
      <c r="D41" s="58">
        <v>1.6</v>
      </c>
      <c r="E41" s="59">
        <v>2.2000000000000002</v>
      </c>
      <c r="F41" s="159">
        <v>1.2</v>
      </c>
      <c r="G41" s="60">
        <v>0.9</v>
      </c>
      <c r="H41" s="159">
        <v>1</v>
      </c>
      <c r="I41" s="60">
        <v>1.1000000000000001</v>
      </c>
    </row>
    <row r="42" spans="2:9" x14ac:dyDescent="0.55000000000000004">
      <c r="B42" s="185" t="s">
        <v>74</v>
      </c>
      <c r="C42" s="186"/>
      <c r="D42" s="58">
        <v>1.3</v>
      </c>
      <c r="E42" s="59">
        <v>1.1000000000000001</v>
      </c>
      <c r="F42" s="159" t="s">
        <v>65</v>
      </c>
      <c r="G42" s="60" t="s">
        <v>65</v>
      </c>
      <c r="H42" s="159">
        <v>1.1000000000000001</v>
      </c>
      <c r="I42" s="60">
        <v>1.6</v>
      </c>
    </row>
    <row r="43" spans="2:9" x14ac:dyDescent="0.55000000000000004">
      <c r="B43" s="6"/>
    </row>
    <row r="44" spans="2:9" x14ac:dyDescent="0.55000000000000004">
      <c r="B44" s="6" t="s">
        <v>75</v>
      </c>
    </row>
    <row r="45" spans="2:9" x14ac:dyDescent="0.55000000000000004">
      <c r="F45"/>
      <c r="G45"/>
    </row>
    <row r="46" spans="2:9" x14ac:dyDescent="0.55000000000000004">
      <c r="F46"/>
      <c r="G46"/>
    </row>
    <row r="47" spans="2:9" x14ac:dyDescent="0.55000000000000004">
      <c r="B47" s="6"/>
      <c r="F47"/>
      <c r="G47"/>
    </row>
  </sheetData>
  <mergeCells count="25">
    <mergeCell ref="B4:C6"/>
    <mergeCell ref="B21:C21"/>
    <mergeCell ref="B25:C25"/>
    <mergeCell ref="B24:C24"/>
    <mergeCell ref="B19:C19"/>
    <mergeCell ref="B23:C23"/>
    <mergeCell ref="B22:C22"/>
    <mergeCell ref="B12:C12"/>
    <mergeCell ref="B20:C20"/>
    <mergeCell ref="B15:C15"/>
    <mergeCell ref="B13:C13"/>
    <mergeCell ref="B14:C14"/>
    <mergeCell ref="B42:C42"/>
    <mergeCell ref="B16:C16"/>
    <mergeCell ref="B26:C26"/>
    <mergeCell ref="B27:C27"/>
    <mergeCell ref="B32:C32"/>
    <mergeCell ref="B33:C33"/>
    <mergeCell ref="B34:C34"/>
    <mergeCell ref="B38:C38"/>
    <mergeCell ref="B39:C39"/>
    <mergeCell ref="B40:C40"/>
    <mergeCell ref="B41:C41"/>
    <mergeCell ref="B28:C28"/>
    <mergeCell ref="B31:C31"/>
  </mergeCells>
  <conditionalFormatting sqref="D10 D12:D15 F12:F15 H12:H15 D17 D19:D27 F19:F27 H19:H27 D29 D31:D34 D36 D38:D42 F38:F42 H38:H42">
    <cfRule type="cellIs" dxfId="3" priority="4" operator="lessThan">
      <formula>1</formula>
    </cfRule>
  </conditionalFormatting>
  <conditionalFormatting sqref="D8:I8">
    <cfRule type="cellIs" dxfId="2" priority="3" operator="lessThan">
      <formula>1</formula>
    </cfRule>
  </conditionalFormatting>
  <conditionalFormatting sqref="F10 F17 F29 F31:F34 F36">
    <cfRule type="cellIs" dxfId="1" priority="2" operator="lessThan">
      <formula>1</formula>
    </cfRule>
  </conditionalFormatting>
  <conditionalFormatting sqref="H10 H17 H29 H31:H34 H36">
    <cfRule type="cellIs" dxfId="0" priority="1" operator="lessThan">
      <formula>1</formula>
    </cfRule>
  </conditionalFormatting>
  <printOptions horizontalCentered="1"/>
  <pageMargins left="0.11811023622047245" right="0.23622047244094491" top="0.31496062992125984" bottom="0" header="0" footer="0.11811023622047245"/>
  <pageSetup paperSize="9" scale="5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536A-A6CD-424F-A37C-312662B2588E}">
  <sheetPr>
    <tabColor rgb="FF92D050"/>
  </sheetPr>
  <dimension ref="A1:J44"/>
  <sheetViews>
    <sheetView showGridLines="0" view="pageBreakPreview" zoomScaleNormal="100" zoomScaleSheetLayoutView="100" workbookViewId="0">
      <selection activeCell="D10" sqref="D10"/>
    </sheetView>
  </sheetViews>
  <sheetFormatPr baseColWidth="10" defaultRowHeight="18.5" x14ac:dyDescent="0.55000000000000004"/>
  <cols>
    <col min="1" max="1" width="10.69140625" customWidth="1"/>
    <col min="2" max="2" width="30.69140625" customWidth="1"/>
    <col min="3" max="3" width="6.69140625" customWidth="1"/>
    <col min="4" max="4" width="18.69140625" customWidth="1"/>
    <col min="5" max="5" width="18.69140625" style="11" customWidth="1"/>
    <col min="6" max="6" width="18.69140625" customWidth="1"/>
    <col min="7" max="7" width="2.23046875" customWidth="1"/>
    <col min="8" max="8" width="9.4609375" customWidth="1"/>
    <col min="12" max="13" width="9.4609375"/>
    <col min="14" max="14" width="8.4609375" customWidth="1"/>
  </cols>
  <sheetData>
    <row r="1" spans="1:9" ht="4.5" customHeight="1" x14ac:dyDescent="0.55000000000000004">
      <c r="E1"/>
      <c r="F1" s="8"/>
    </row>
    <row r="2" spans="1:9" x14ac:dyDescent="0.55000000000000004">
      <c r="B2" s="36" t="s">
        <v>26</v>
      </c>
      <c r="C2" s="13"/>
      <c r="D2" s="13"/>
      <c r="E2" s="13"/>
      <c r="F2" s="37"/>
      <c r="G2" s="13"/>
      <c r="H2" s="13"/>
      <c r="I2" s="13"/>
    </row>
    <row r="3" spans="1:9" ht="18.5" customHeight="1" x14ac:dyDescent="0.55000000000000004">
      <c r="B3" s="13"/>
      <c r="C3" s="13"/>
      <c r="D3" s="13"/>
      <c r="E3" s="13"/>
      <c r="F3" s="37"/>
      <c r="G3" s="13"/>
      <c r="H3" s="13"/>
      <c r="I3" s="13"/>
    </row>
    <row r="4" spans="1:9" ht="42" customHeight="1" x14ac:dyDescent="0.55000000000000004">
      <c r="B4" s="204" t="s">
        <v>61</v>
      </c>
      <c r="C4" s="204"/>
      <c r="D4" s="148" t="s">
        <v>71</v>
      </c>
      <c r="E4" s="149" t="s">
        <v>60</v>
      </c>
      <c r="F4" s="150" t="s">
        <v>70</v>
      </c>
    </row>
    <row r="5" spans="1:9" ht="19.5" customHeight="1" x14ac:dyDescent="0.55000000000000004">
      <c r="B5" s="204"/>
      <c r="C5" s="204"/>
      <c r="D5" s="201" t="s">
        <v>28</v>
      </c>
      <c r="E5" s="202" t="s">
        <v>28</v>
      </c>
      <c r="F5" s="203" t="s">
        <v>28</v>
      </c>
    </row>
    <row r="6" spans="1:9" ht="19" customHeight="1" x14ac:dyDescent="0.55000000000000004">
      <c r="B6" s="205"/>
      <c r="C6" s="205"/>
      <c r="D6" s="201"/>
      <c r="E6" s="202"/>
      <c r="F6" s="203"/>
    </row>
    <row r="7" spans="1:9" s="17" customFormat="1" ht="6" customHeight="1" x14ac:dyDescent="0.55000000000000004">
      <c r="B7" s="205"/>
      <c r="C7" s="205"/>
      <c r="D7" s="76"/>
      <c r="E7" s="77"/>
      <c r="F7" s="78"/>
      <c r="I7"/>
    </row>
    <row r="8" spans="1:9" ht="18.5" customHeight="1" x14ac:dyDescent="0.55000000000000004">
      <c r="B8" s="79" t="s">
        <v>20</v>
      </c>
      <c r="C8" s="80"/>
      <c r="D8" s="81">
        <v>6207</v>
      </c>
      <c r="E8" s="82">
        <v>6424</v>
      </c>
      <c r="F8" s="82">
        <v>6152</v>
      </c>
    </row>
    <row r="9" spans="1:9" s="17" customFormat="1" ht="13.5" customHeight="1" x14ac:dyDescent="0.55000000000000004">
      <c r="B9" s="44"/>
      <c r="C9" s="45"/>
      <c r="D9" s="46"/>
      <c r="E9" s="47"/>
      <c r="F9" s="47"/>
      <c r="G9"/>
      <c r="H9"/>
      <c r="I9"/>
    </row>
    <row r="10" spans="1:9" ht="18.5" customHeight="1" x14ac:dyDescent="0.55000000000000004">
      <c r="B10" s="83" t="s">
        <v>38</v>
      </c>
      <c r="C10" s="84" t="s">
        <v>37</v>
      </c>
      <c r="D10" s="81">
        <v>2732</v>
      </c>
      <c r="E10" s="82">
        <v>3054</v>
      </c>
      <c r="F10" s="82">
        <v>2936</v>
      </c>
    </row>
    <row r="11" spans="1:9" ht="13" customHeight="1" x14ac:dyDescent="0.55000000000000004">
      <c r="B11" s="54" t="s">
        <v>27</v>
      </c>
      <c r="C11" s="55"/>
      <c r="D11" s="57"/>
      <c r="E11" s="57"/>
      <c r="F11" s="57"/>
    </row>
    <row r="12" spans="1:9" ht="16" customHeight="1" x14ac:dyDescent="0.55000000000000004">
      <c r="B12" s="199" t="s">
        <v>3</v>
      </c>
      <c r="C12" s="200"/>
      <c r="D12" s="85">
        <v>508</v>
      </c>
      <c r="E12" s="86">
        <v>523</v>
      </c>
      <c r="F12" s="86">
        <v>508</v>
      </c>
    </row>
    <row r="13" spans="1:9" ht="16" customHeight="1" x14ac:dyDescent="0.55000000000000004">
      <c r="B13" s="199" t="s">
        <v>4</v>
      </c>
      <c r="C13" s="200"/>
      <c r="D13" s="85">
        <v>1304</v>
      </c>
      <c r="E13" s="86">
        <v>1457</v>
      </c>
      <c r="F13" s="86">
        <v>1334</v>
      </c>
    </row>
    <row r="14" spans="1:9" ht="16" customHeight="1" x14ac:dyDescent="0.55000000000000004">
      <c r="B14" s="199" t="s">
        <v>5</v>
      </c>
      <c r="C14" s="200"/>
      <c r="D14" s="85">
        <v>502</v>
      </c>
      <c r="E14" s="86">
        <v>630</v>
      </c>
      <c r="F14" s="86">
        <v>543</v>
      </c>
    </row>
    <row r="15" spans="1:9" s="17" customFormat="1" ht="13.5" customHeight="1" x14ac:dyDescent="0.55000000000000004">
      <c r="A15"/>
      <c r="B15" s="199" t="s">
        <v>6</v>
      </c>
      <c r="C15" s="200"/>
      <c r="D15" s="85">
        <v>757</v>
      </c>
      <c r="E15" s="86">
        <v>794</v>
      </c>
      <c r="F15" s="86">
        <v>888</v>
      </c>
      <c r="G15"/>
      <c r="H15"/>
      <c r="I15"/>
    </row>
    <row r="16" spans="1:9" ht="18.5" customHeight="1" x14ac:dyDescent="0.55000000000000004">
      <c r="A16" s="17"/>
      <c r="B16" s="44"/>
      <c r="C16" s="45"/>
      <c r="D16" s="46"/>
      <c r="E16" s="47"/>
      <c r="F16" s="47"/>
    </row>
    <row r="17" spans="1:10" ht="13" customHeight="1" x14ac:dyDescent="0.55000000000000004">
      <c r="B17" s="83" t="s">
        <v>41</v>
      </c>
      <c r="C17" s="84" t="s">
        <v>37</v>
      </c>
      <c r="D17" s="81">
        <v>2506</v>
      </c>
      <c r="E17" s="82">
        <v>2436</v>
      </c>
      <c r="F17" s="82">
        <v>2276</v>
      </c>
    </row>
    <row r="18" spans="1:10" ht="16" customHeight="1" x14ac:dyDescent="0.55000000000000004">
      <c r="B18" s="54" t="s">
        <v>27</v>
      </c>
      <c r="C18" s="55"/>
      <c r="D18" s="57"/>
      <c r="E18" s="57"/>
      <c r="F18" s="57"/>
      <c r="J18" s="6"/>
    </row>
    <row r="19" spans="1:10" ht="16" customHeight="1" x14ac:dyDescent="0.55000000000000004">
      <c r="B19" s="199" t="s">
        <v>7</v>
      </c>
      <c r="C19" s="200"/>
      <c r="D19" s="85">
        <v>232</v>
      </c>
      <c r="E19" s="86">
        <v>226</v>
      </c>
      <c r="F19" s="86">
        <v>206</v>
      </c>
    </row>
    <row r="20" spans="1:10" ht="16" customHeight="1" x14ac:dyDescent="0.55000000000000004">
      <c r="B20" s="199" t="s">
        <v>8</v>
      </c>
      <c r="C20" s="200"/>
      <c r="D20" s="85">
        <v>155</v>
      </c>
      <c r="E20" s="86">
        <v>132</v>
      </c>
      <c r="F20" s="86">
        <v>140</v>
      </c>
    </row>
    <row r="21" spans="1:10" ht="16" customHeight="1" x14ac:dyDescent="0.55000000000000004">
      <c r="B21" s="199" t="s">
        <v>9</v>
      </c>
      <c r="C21" s="200"/>
      <c r="D21" s="85">
        <v>394</v>
      </c>
      <c r="E21" s="86">
        <v>351</v>
      </c>
      <c r="F21" s="86">
        <v>390</v>
      </c>
    </row>
    <row r="22" spans="1:10" ht="16" customHeight="1" x14ac:dyDescent="0.55000000000000004">
      <c r="B22" s="199" t="s">
        <v>10</v>
      </c>
      <c r="C22" s="200"/>
      <c r="D22" s="85">
        <v>328</v>
      </c>
      <c r="E22" s="86">
        <v>301</v>
      </c>
      <c r="F22" s="86">
        <v>465</v>
      </c>
    </row>
    <row r="23" spans="1:10" ht="16" customHeight="1" x14ac:dyDescent="0.55000000000000004">
      <c r="B23" s="199" t="s">
        <v>24</v>
      </c>
      <c r="C23" s="200"/>
      <c r="D23" s="85">
        <v>619</v>
      </c>
      <c r="E23" s="86">
        <v>468</v>
      </c>
      <c r="F23" s="86">
        <v>234</v>
      </c>
    </row>
    <row r="24" spans="1:10" ht="16" customHeight="1" x14ac:dyDescent="0.55000000000000004">
      <c r="B24" s="199" t="s">
        <v>11</v>
      </c>
      <c r="C24" s="200"/>
      <c r="D24" s="85">
        <v>208</v>
      </c>
      <c r="E24" s="86">
        <v>172</v>
      </c>
      <c r="F24" s="86">
        <v>171</v>
      </c>
    </row>
    <row r="25" spans="1:10" s="17" customFormat="1" ht="13.5" customHeight="1" x14ac:dyDescent="0.55000000000000004">
      <c r="A25"/>
      <c r="B25" s="199" t="s">
        <v>12</v>
      </c>
      <c r="C25" s="200"/>
      <c r="D25" s="85">
        <v>285</v>
      </c>
      <c r="E25" s="86">
        <v>286</v>
      </c>
      <c r="F25" s="86">
        <v>260</v>
      </c>
      <c r="G25"/>
      <c r="H25"/>
      <c r="I25"/>
    </row>
    <row r="26" spans="1:10" ht="18.5" customHeight="1" x14ac:dyDescent="0.55000000000000004">
      <c r="B26" s="199" t="s">
        <v>13</v>
      </c>
      <c r="C26" s="200"/>
      <c r="D26" s="85">
        <v>207</v>
      </c>
      <c r="E26" s="86">
        <v>211</v>
      </c>
      <c r="F26" s="86">
        <v>206</v>
      </c>
    </row>
    <row r="27" spans="1:10" ht="13" customHeight="1" x14ac:dyDescent="0.55000000000000004">
      <c r="B27" s="199" t="s">
        <v>14</v>
      </c>
      <c r="C27" s="200"/>
      <c r="D27" s="85">
        <v>490</v>
      </c>
      <c r="E27" s="86">
        <v>594</v>
      </c>
      <c r="F27" s="86">
        <v>495</v>
      </c>
    </row>
    <row r="28" spans="1:10" ht="16" customHeight="1" x14ac:dyDescent="0.55000000000000004">
      <c r="A28" s="17"/>
      <c r="B28" s="44"/>
      <c r="C28" s="45"/>
      <c r="D28" s="46"/>
      <c r="E28" s="47"/>
      <c r="F28" s="47"/>
    </row>
    <row r="29" spans="1:10" ht="16" customHeight="1" x14ac:dyDescent="0.55000000000000004">
      <c r="B29" s="83" t="s">
        <v>40</v>
      </c>
      <c r="C29" s="84" t="s">
        <v>37</v>
      </c>
      <c r="D29" s="81">
        <v>1878</v>
      </c>
      <c r="E29" s="82">
        <v>1878</v>
      </c>
      <c r="F29" s="82">
        <v>1857</v>
      </c>
    </row>
    <row r="30" spans="1:10" ht="16" customHeight="1" x14ac:dyDescent="0.55000000000000004">
      <c r="B30" s="54" t="s">
        <v>27</v>
      </c>
      <c r="C30" s="55"/>
      <c r="D30" s="57"/>
      <c r="E30" s="57"/>
      <c r="F30" s="57"/>
    </row>
    <row r="31" spans="1:10" ht="16" customHeight="1" x14ac:dyDescent="0.55000000000000004">
      <c r="B31" s="199" t="s">
        <v>15</v>
      </c>
      <c r="C31" s="200"/>
      <c r="D31" s="85">
        <v>492</v>
      </c>
      <c r="E31" s="86">
        <v>475</v>
      </c>
      <c r="F31" s="86">
        <v>437</v>
      </c>
    </row>
    <row r="32" spans="1:10" s="17" customFormat="1" ht="13.5" customHeight="1" x14ac:dyDescent="0.55000000000000004">
      <c r="A32"/>
      <c r="B32" s="199" t="s">
        <v>16</v>
      </c>
      <c r="C32" s="200"/>
      <c r="D32" s="85">
        <v>1061</v>
      </c>
      <c r="E32" s="86">
        <v>1071</v>
      </c>
      <c r="F32" s="86">
        <v>1051</v>
      </c>
      <c r="G32"/>
      <c r="H32"/>
      <c r="I32"/>
    </row>
    <row r="33" spans="1:6" ht="18.5" customHeight="1" x14ac:dyDescent="0.55000000000000004">
      <c r="B33" s="199" t="s">
        <v>17</v>
      </c>
      <c r="C33" s="200"/>
      <c r="D33" s="85">
        <v>121</v>
      </c>
      <c r="E33" s="86">
        <v>184</v>
      </c>
      <c r="F33" s="86">
        <v>133</v>
      </c>
    </row>
    <row r="34" spans="1:6" ht="13" customHeight="1" x14ac:dyDescent="0.55000000000000004">
      <c r="B34" s="199" t="s">
        <v>18</v>
      </c>
      <c r="C34" s="200"/>
      <c r="D34" s="85">
        <v>270</v>
      </c>
      <c r="E34" s="86">
        <v>248</v>
      </c>
      <c r="F34" s="86">
        <v>286</v>
      </c>
    </row>
    <row r="35" spans="1:6" ht="16" customHeight="1" x14ac:dyDescent="0.55000000000000004">
      <c r="A35" s="17"/>
      <c r="B35" s="44"/>
      <c r="C35" s="45"/>
      <c r="D35" s="46"/>
      <c r="E35" s="47"/>
      <c r="F35" s="47"/>
    </row>
    <row r="36" spans="1:6" ht="16" customHeight="1" x14ac:dyDescent="0.55000000000000004">
      <c r="B36" s="83" t="s">
        <v>39</v>
      </c>
      <c r="C36" s="84" t="s">
        <v>37</v>
      </c>
      <c r="D36" s="81">
        <v>1628</v>
      </c>
      <c r="E36" s="82">
        <v>1688</v>
      </c>
      <c r="F36" s="82">
        <v>1552</v>
      </c>
    </row>
    <row r="37" spans="1:6" ht="16" customHeight="1" x14ac:dyDescent="0.55000000000000004">
      <c r="B37" s="54" t="s">
        <v>27</v>
      </c>
      <c r="C37" s="55"/>
      <c r="D37" s="57"/>
      <c r="E37" s="57"/>
      <c r="F37" s="57"/>
    </row>
    <row r="38" spans="1:6" x14ac:dyDescent="0.55000000000000004">
      <c r="B38" s="199" t="s">
        <v>19</v>
      </c>
      <c r="C38" s="200"/>
      <c r="D38" s="85">
        <v>263</v>
      </c>
      <c r="E38" s="86">
        <v>281</v>
      </c>
      <c r="F38" s="86">
        <v>205</v>
      </c>
    </row>
    <row r="39" spans="1:6" x14ac:dyDescent="0.55000000000000004">
      <c r="B39" s="199" t="s">
        <v>25</v>
      </c>
      <c r="C39" s="200"/>
      <c r="D39" s="85">
        <v>164</v>
      </c>
      <c r="E39" s="86">
        <v>143</v>
      </c>
      <c r="F39" s="86">
        <v>206</v>
      </c>
    </row>
    <row r="40" spans="1:6" x14ac:dyDescent="0.55000000000000004">
      <c r="B40" s="199" t="s">
        <v>23</v>
      </c>
      <c r="C40" s="200"/>
      <c r="D40" s="85">
        <v>167</v>
      </c>
      <c r="E40" s="86">
        <v>145</v>
      </c>
      <c r="F40" s="86">
        <v>179</v>
      </c>
    </row>
    <row r="41" spans="1:6" x14ac:dyDescent="0.55000000000000004">
      <c r="B41" s="199" t="s">
        <v>48</v>
      </c>
      <c r="C41" s="200"/>
      <c r="D41" s="85">
        <v>167</v>
      </c>
      <c r="E41" s="86">
        <v>132</v>
      </c>
      <c r="F41" s="86">
        <v>103</v>
      </c>
    </row>
    <row r="42" spans="1:6" x14ac:dyDescent="0.55000000000000004">
      <c r="B42" s="199" t="s">
        <v>74</v>
      </c>
      <c r="C42" s="200"/>
      <c r="D42" s="85">
        <v>134</v>
      </c>
      <c r="E42" s="86" t="s">
        <v>65</v>
      </c>
      <c r="F42" s="86">
        <v>121</v>
      </c>
    </row>
    <row r="43" spans="1:6" x14ac:dyDescent="0.55000000000000004">
      <c r="B43" s="87"/>
      <c r="C43" s="88"/>
      <c r="D43" s="89"/>
      <c r="E43" s="90"/>
      <c r="F43" s="88"/>
    </row>
    <row r="44" spans="1:6" x14ac:dyDescent="0.55000000000000004">
      <c r="B44" s="6" t="s">
        <v>75</v>
      </c>
    </row>
  </sheetData>
  <mergeCells count="27">
    <mergeCell ref="E5:E6"/>
    <mergeCell ref="F5:F6"/>
    <mergeCell ref="B23:C23"/>
    <mergeCell ref="B24:C24"/>
    <mergeCell ref="B4:C5"/>
    <mergeCell ref="B6:C7"/>
    <mergeCell ref="B12:C12"/>
    <mergeCell ref="B13:C13"/>
    <mergeCell ref="B14:C14"/>
    <mergeCell ref="B19:C19"/>
    <mergeCell ref="B15:C15"/>
    <mergeCell ref="B20:C20"/>
    <mergeCell ref="B21:C21"/>
    <mergeCell ref="B22:C22"/>
    <mergeCell ref="B31:C31"/>
    <mergeCell ref="B32:C32"/>
    <mergeCell ref="B33:C33"/>
    <mergeCell ref="B34:C34"/>
    <mergeCell ref="D5:D6"/>
    <mergeCell ref="B25:C25"/>
    <mergeCell ref="B26:C26"/>
    <mergeCell ref="B27:C27"/>
    <mergeCell ref="B41:C41"/>
    <mergeCell ref="B42:C42"/>
    <mergeCell ref="B38:C38"/>
    <mergeCell ref="B39:C39"/>
    <mergeCell ref="B40:C40"/>
  </mergeCells>
  <printOptions horizontalCentered="1"/>
  <pageMargins left="0.11811023622047245" right="0.23622047244094491" top="0.31496062992125984" bottom="0" header="0" footer="0.11811023622047245"/>
  <pageSetup paperSize="9" scale="63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3E6A-D2A1-43CE-9955-CFDCFA1F1CD6}">
  <sheetPr>
    <tabColor rgb="FF92D050"/>
  </sheetPr>
  <dimension ref="B1:M48"/>
  <sheetViews>
    <sheetView showGridLines="0" view="pageBreakPreview" zoomScaleNormal="100" zoomScaleSheetLayoutView="100" workbookViewId="0">
      <selection activeCell="I6" sqref="I6"/>
    </sheetView>
  </sheetViews>
  <sheetFormatPr baseColWidth="10" defaultRowHeight="18.5" x14ac:dyDescent="0.55000000000000004"/>
  <cols>
    <col min="1" max="1" width="10.69140625" customWidth="1"/>
    <col min="2" max="2" width="30.69140625" customWidth="1"/>
    <col min="3" max="3" width="6.69140625" customWidth="1"/>
    <col min="4" max="5" width="9.69140625" customWidth="1"/>
    <col min="6" max="6" width="9.69140625" style="8" customWidth="1"/>
    <col min="7" max="7" width="9.69140625" customWidth="1"/>
    <col min="8" max="8" width="9.69140625" style="8" customWidth="1"/>
    <col min="9" max="9" width="9.69140625" customWidth="1"/>
    <col min="10" max="10" width="3.23046875" customWidth="1"/>
    <col min="11" max="11" width="9.765625" customWidth="1"/>
  </cols>
  <sheetData>
    <row r="1" spans="2:13" ht="4.5" customHeight="1" x14ac:dyDescent="0.55000000000000004">
      <c r="G1" s="10"/>
      <c r="H1"/>
    </row>
    <row r="2" spans="2:13" x14ac:dyDescent="0.55000000000000004">
      <c r="B2" s="36" t="s">
        <v>49</v>
      </c>
      <c r="C2" s="13"/>
      <c r="D2" s="13"/>
      <c r="E2" s="13"/>
      <c r="F2" s="37"/>
      <c r="G2" s="38"/>
      <c r="H2" s="13"/>
      <c r="I2" s="13"/>
    </row>
    <row r="3" spans="2:13" ht="18.5" customHeight="1" thickBot="1" x14ac:dyDescent="0.6">
      <c r="B3" s="13"/>
      <c r="C3" s="13"/>
      <c r="D3" s="13"/>
      <c r="E3" s="13"/>
      <c r="F3" s="37"/>
      <c r="G3" s="38"/>
      <c r="H3" s="13"/>
      <c r="I3" s="13"/>
    </row>
    <row r="4" spans="2:13" ht="42" customHeight="1" x14ac:dyDescent="0.55000000000000004">
      <c r="B4" s="210" t="s">
        <v>62</v>
      </c>
      <c r="C4" s="211"/>
      <c r="D4" s="139" t="s">
        <v>71</v>
      </c>
      <c r="E4" s="140"/>
      <c r="F4" s="141" t="s">
        <v>60</v>
      </c>
      <c r="G4" s="141"/>
      <c r="H4" s="142" t="s">
        <v>70</v>
      </c>
      <c r="I4" s="141"/>
    </row>
    <row r="5" spans="2:13" ht="19.5" customHeight="1" x14ac:dyDescent="0.55000000000000004">
      <c r="B5" s="212"/>
      <c r="C5" s="213"/>
      <c r="D5" s="143" t="s">
        <v>50</v>
      </c>
      <c r="E5" s="143" t="s">
        <v>2</v>
      </c>
      <c r="F5" s="147" t="s">
        <v>51</v>
      </c>
      <c r="G5" s="146" t="s">
        <v>2</v>
      </c>
      <c r="H5" s="147" t="s">
        <v>51</v>
      </c>
      <c r="I5" s="146" t="s">
        <v>2</v>
      </c>
    </row>
    <row r="6" spans="2:13" ht="19" customHeight="1" x14ac:dyDescent="0.55000000000000004">
      <c r="B6" s="212"/>
      <c r="C6" s="213"/>
      <c r="D6" s="143" t="s">
        <v>1</v>
      </c>
      <c r="E6" s="143" t="s">
        <v>1</v>
      </c>
      <c r="F6" s="147" t="s">
        <v>1</v>
      </c>
      <c r="G6" s="146" t="s">
        <v>1</v>
      </c>
      <c r="H6" s="147" t="s">
        <v>1</v>
      </c>
      <c r="I6" s="146" t="s">
        <v>1</v>
      </c>
    </row>
    <row r="7" spans="2:13" s="17" customFormat="1" ht="6" customHeight="1" x14ac:dyDescent="0.55000000000000004">
      <c r="B7" s="66"/>
      <c r="C7" s="66"/>
      <c r="D7" s="15"/>
      <c r="E7" s="15"/>
      <c r="F7" s="16"/>
      <c r="G7" s="16"/>
      <c r="H7" s="16"/>
      <c r="I7" s="16"/>
    </row>
    <row r="8" spans="2:13" s="12" customFormat="1" ht="18.5" customHeight="1" x14ac:dyDescent="0.55000000000000004">
      <c r="B8" s="91" t="s">
        <v>20</v>
      </c>
      <c r="C8" s="92"/>
      <c r="D8" s="93">
        <v>58</v>
      </c>
      <c r="E8" s="94">
        <v>100</v>
      </c>
      <c r="F8" s="95">
        <v>60.1</v>
      </c>
      <c r="G8" s="96">
        <v>100</v>
      </c>
      <c r="H8" s="97">
        <v>58.6</v>
      </c>
      <c r="I8" s="135">
        <v>100</v>
      </c>
    </row>
    <row r="9" spans="2:13" s="17" customFormat="1" ht="13.5" customHeight="1" x14ac:dyDescent="0.55000000000000004">
      <c r="B9" s="67"/>
      <c r="C9" s="98"/>
      <c r="D9" s="99"/>
      <c r="E9" s="100"/>
      <c r="F9" s="101"/>
      <c r="G9" s="102"/>
      <c r="H9" s="103"/>
      <c r="I9" s="136"/>
    </row>
    <row r="10" spans="2:13" ht="16" customHeight="1" thickBot="1" x14ac:dyDescent="0.6">
      <c r="B10" s="214" t="s">
        <v>42</v>
      </c>
      <c r="C10" s="215"/>
      <c r="D10" s="104">
        <v>10.199999999999999</v>
      </c>
      <c r="E10" s="105">
        <v>8.8000000000000007</v>
      </c>
      <c r="F10" s="106">
        <v>10.1</v>
      </c>
      <c r="G10" s="107">
        <v>8.8000000000000007</v>
      </c>
      <c r="H10" s="108">
        <v>11.4</v>
      </c>
      <c r="I10" s="137">
        <v>10</v>
      </c>
    </row>
    <row r="11" spans="2:13" ht="16" customHeight="1" thickBot="1" x14ac:dyDescent="0.6">
      <c r="B11" s="206" t="s">
        <v>43</v>
      </c>
      <c r="C11" s="207"/>
      <c r="D11" s="109">
        <v>7.8</v>
      </c>
      <c r="E11" s="110">
        <v>6.5</v>
      </c>
      <c r="F11" s="111">
        <v>7.6</v>
      </c>
      <c r="G11" s="112">
        <v>6.7</v>
      </c>
      <c r="H11" s="113">
        <v>7.5</v>
      </c>
      <c r="I11" s="138">
        <v>6</v>
      </c>
    </row>
    <row r="12" spans="2:13" ht="16" customHeight="1" thickBot="1" x14ac:dyDescent="0.6">
      <c r="B12" s="207" t="s">
        <v>58</v>
      </c>
      <c r="C12" s="216"/>
      <c r="D12" s="109">
        <v>14.1</v>
      </c>
      <c r="E12" s="110">
        <v>12.2</v>
      </c>
      <c r="F12" s="111">
        <v>14.5</v>
      </c>
      <c r="G12" s="112">
        <v>13.1</v>
      </c>
      <c r="H12" s="113" t="s">
        <v>65</v>
      </c>
      <c r="I12" s="138" t="s">
        <v>65</v>
      </c>
    </row>
    <row r="13" spans="2:13" ht="16" customHeight="1" thickBot="1" x14ac:dyDescent="0.6">
      <c r="B13" s="206" t="s">
        <v>52</v>
      </c>
      <c r="C13" s="207"/>
      <c r="D13" s="109">
        <v>10.199999999999999</v>
      </c>
      <c r="E13" s="110">
        <v>12.5</v>
      </c>
      <c r="F13" s="111">
        <v>10.199999999999999</v>
      </c>
      <c r="G13" s="112">
        <v>12.7</v>
      </c>
      <c r="H13" s="113">
        <v>11.3</v>
      </c>
      <c r="I13" s="138">
        <v>15.5</v>
      </c>
      <c r="M13" s="6"/>
    </row>
    <row r="14" spans="2:13" ht="16" customHeight="1" thickBot="1" x14ac:dyDescent="0.6">
      <c r="B14" s="206" t="s">
        <v>22</v>
      </c>
      <c r="C14" s="207"/>
      <c r="D14" s="109">
        <v>3.7</v>
      </c>
      <c r="E14" s="110">
        <v>3.8</v>
      </c>
      <c r="F14" s="111">
        <v>3.5</v>
      </c>
      <c r="G14" s="112">
        <v>3.1</v>
      </c>
      <c r="H14" s="113">
        <v>4</v>
      </c>
      <c r="I14" s="138">
        <v>4.4000000000000004</v>
      </c>
    </row>
    <row r="15" spans="2:13" ht="16" customHeight="1" thickBot="1" x14ac:dyDescent="0.6">
      <c r="B15" s="206" t="s">
        <v>55</v>
      </c>
      <c r="C15" s="207"/>
      <c r="D15" s="109">
        <v>7.1</v>
      </c>
      <c r="E15" s="110">
        <v>8</v>
      </c>
      <c r="F15" s="111">
        <v>7.4</v>
      </c>
      <c r="G15" s="112">
        <v>7.2</v>
      </c>
      <c r="H15" s="113">
        <v>7.1</v>
      </c>
      <c r="I15" s="138">
        <v>7</v>
      </c>
    </row>
    <row r="16" spans="2:13" ht="16" customHeight="1" thickBot="1" x14ac:dyDescent="0.6">
      <c r="B16" s="206" t="s">
        <v>29</v>
      </c>
      <c r="C16" s="207"/>
      <c r="D16" s="109">
        <v>12.7</v>
      </c>
      <c r="E16" s="110">
        <v>13.1</v>
      </c>
      <c r="F16" s="111">
        <v>11.7</v>
      </c>
      <c r="G16" s="112">
        <v>10.5</v>
      </c>
      <c r="H16" s="113">
        <v>9.3000000000000007</v>
      </c>
      <c r="I16" s="138">
        <v>8.9</v>
      </c>
    </row>
    <row r="17" spans="2:13" ht="16" customHeight="1" thickBot="1" x14ac:dyDescent="0.6">
      <c r="B17" s="206" t="s">
        <v>30</v>
      </c>
      <c r="C17" s="207"/>
      <c r="D17" s="109">
        <v>10.5</v>
      </c>
      <c r="E17" s="110">
        <v>10.3</v>
      </c>
      <c r="F17" s="111">
        <v>9.5</v>
      </c>
      <c r="G17" s="112">
        <v>7.5</v>
      </c>
      <c r="H17" s="113">
        <v>7.4</v>
      </c>
      <c r="I17" s="138">
        <v>6.3</v>
      </c>
    </row>
    <row r="18" spans="2:13" ht="16" customHeight="1" thickBot="1" x14ac:dyDescent="0.6">
      <c r="B18" s="206" t="s">
        <v>31</v>
      </c>
      <c r="C18" s="207"/>
      <c r="D18" s="109">
        <v>13.4</v>
      </c>
      <c r="E18" s="110">
        <v>14.1</v>
      </c>
      <c r="F18" s="111">
        <v>12.2</v>
      </c>
      <c r="G18" s="112">
        <v>10.6</v>
      </c>
      <c r="H18" s="113">
        <v>10.5</v>
      </c>
      <c r="I18" s="138">
        <v>10.7</v>
      </c>
    </row>
    <row r="19" spans="2:13" ht="16" customHeight="1" thickBot="1" x14ac:dyDescent="0.6">
      <c r="B19" s="206" t="s">
        <v>32</v>
      </c>
      <c r="C19" s="207"/>
      <c r="D19" s="109">
        <v>11.7</v>
      </c>
      <c r="E19" s="110">
        <v>12.4</v>
      </c>
      <c r="F19" s="111">
        <v>11.1</v>
      </c>
      <c r="G19" s="112">
        <v>8.9</v>
      </c>
      <c r="H19" s="113">
        <v>11.9</v>
      </c>
      <c r="I19" s="138">
        <v>12.3</v>
      </c>
    </row>
    <row r="20" spans="2:13" ht="16" customHeight="1" thickBot="1" x14ac:dyDescent="0.6">
      <c r="B20" s="206" t="s">
        <v>33</v>
      </c>
      <c r="C20" s="207"/>
      <c r="D20" s="109">
        <v>9.5</v>
      </c>
      <c r="E20" s="110">
        <v>9.3000000000000007</v>
      </c>
      <c r="F20" s="111">
        <v>8.4</v>
      </c>
      <c r="G20" s="112">
        <v>5.9</v>
      </c>
      <c r="H20" s="113">
        <v>9</v>
      </c>
      <c r="I20" s="138">
        <v>8.6999999999999993</v>
      </c>
    </row>
    <row r="21" spans="2:13" ht="16" customHeight="1" thickBot="1" x14ac:dyDescent="0.6">
      <c r="B21" s="206" t="s">
        <v>45</v>
      </c>
      <c r="C21" s="207"/>
      <c r="D21" s="109">
        <v>3.9</v>
      </c>
      <c r="E21" s="110">
        <v>4.2</v>
      </c>
      <c r="F21" s="111">
        <v>3.8</v>
      </c>
      <c r="G21" s="112">
        <v>2.8</v>
      </c>
      <c r="H21" s="113">
        <v>4.5999999999999996</v>
      </c>
      <c r="I21" s="138">
        <v>3.8</v>
      </c>
    </row>
    <row r="22" spans="2:13" ht="16" customHeight="1" thickBot="1" x14ac:dyDescent="0.6">
      <c r="B22" s="206" t="s">
        <v>46</v>
      </c>
      <c r="C22" s="207"/>
      <c r="D22" s="109">
        <v>3.5</v>
      </c>
      <c r="E22" s="110">
        <v>4</v>
      </c>
      <c r="F22" s="111">
        <v>3.2</v>
      </c>
      <c r="G22" s="112">
        <v>2.5</v>
      </c>
      <c r="H22" s="113">
        <v>4.0999999999999996</v>
      </c>
      <c r="I22" s="138">
        <v>3.5</v>
      </c>
    </row>
    <row r="23" spans="2:13" ht="16" customHeight="1" thickBot="1" x14ac:dyDescent="0.6">
      <c r="B23" s="206" t="s">
        <v>47</v>
      </c>
      <c r="C23" s="207"/>
      <c r="D23" s="109">
        <v>3</v>
      </c>
      <c r="E23" s="110">
        <v>3.5</v>
      </c>
      <c r="F23" s="111">
        <v>2.7</v>
      </c>
      <c r="G23" s="112">
        <v>2.2000000000000002</v>
      </c>
      <c r="H23" s="113">
        <v>3.6</v>
      </c>
      <c r="I23" s="138">
        <v>3.3</v>
      </c>
    </row>
    <row r="24" spans="2:13" ht="16" customHeight="1" thickBot="1" x14ac:dyDescent="0.6">
      <c r="B24" s="206" t="s">
        <v>44</v>
      </c>
      <c r="C24" s="207"/>
      <c r="D24" s="109">
        <v>1</v>
      </c>
      <c r="E24" s="110">
        <v>0.7</v>
      </c>
      <c r="F24" s="111">
        <v>1.2</v>
      </c>
      <c r="G24" s="112">
        <v>0.5</v>
      </c>
      <c r="H24" s="113">
        <v>1.1000000000000001</v>
      </c>
      <c r="I24" s="138">
        <v>0.5</v>
      </c>
    </row>
    <row r="25" spans="2:13" ht="16" customHeight="1" thickBot="1" x14ac:dyDescent="0.6">
      <c r="B25" s="206" t="s">
        <v>59</v>
      </c>
      <c r="C25" s="207"/>
      <c r="D25" s="109">
        <v>2.2000000000000002</v>
      </c>
      <c r="E25" s="110">
        <v>1.9</v>
      </c>
      <c r="F25" s="111">
        <v>2</v>
      </c>
      <c r="G25" s="112">
        <v>1.3</v>
      </c>
      <c r="H25" s="113">
        <v>2</v>
      </c>
      <c r="I25" s="138">
        <v>1.3</v>
      </c>
    </row>
    <row r="27" spans="2:13" ht="6" customHeight="1" x14ac:dyDescent="0.55000000000000004">
      <c r="B27" s="114"/>
      <c r="C27" s="114"/>
      <c r="D27" s="115"/>
      <c r="E27" s="115"/>
      <c r="F27" s="116"/>
      <c r="G27" s="117"/>
      <c r="H27" s="116"/>
      <c r="I27" s="117"/>
    </row>
    <row r="28" spans="2:13" ht="16" customHeight="1" x14ac:dyDescent="0.55000000000000004">
      <c r="B28" s="6" t="s">
        <v>80</v>
      </c>
      <c r="C28" s="13"/>
      <c r="D28" s="13"/>
      <c r="E28" s="13"/>
      <c r="F28" s="37"/>
      <c r="G28" s="13"/>
      <c r="H28" s="37"/>
      <c r="I28" s="13"/>
    </row>
    <row r="29" spans="2:13" ht="8.25" customHeight="1" x14ac:dyDescent="0.55000000000000004">
      <c r="B29" s="114"/>
      <c r="C29" s="114"/>
      <c r="D29" s="115"/>
      <c r="E29" s="115"/>
      <c r="F29" s="116"/>
      <c r="G29" s="117"/>
      <c r="H29" s="116"/>
      <c r="I29" s="117"/>
    </row>
    <row r="30" spans="2:13" x14ac:dyDescent="0.55000000000000004">
      <c r="B30" s="2"/>
      <c r="C30" s="13"/>
      <c r="D30" s="13"/>
      <c r="E30" s="13"/>
      <c r="F30" s="13"/>
      <c r="G30" s="13"/>
      <c r="H30" s="13"/>
      <c r="I30" s="13"/>
    </row>
    <row r="31" spans="2:13" ht="6" customHeight="1" x14ac:dyDescent="0.55000000000000004">
      <c r="B31" s="7"/>
      <c r="F31"/>
      <c r="H31"/>
    </row>
    <row r="32" spans="2:13" ht="12.75" customHeight="1" x14ac:dyDescent="0.55000000000000004">
      <c r="B32" s="4"/>
      <c r="F32"/>
      <c r="H32"/>
      <c r="M32" s="1"/>
    </row>
    <row r="33" spans="2:13" ht="13.5" customHeight="1" x14ac:dyDescent="0.55000000000000004">
      <c r="B33" s="3"/>
      <c r="F33"/>
      <c r="H33"/>
    </row>
    <row r="34" spans="2:13" ht="13.5" customHeight="1" x14ac:dyDescent="0.55000000000000004">
      <c r="B34" s="3"/>
      <c r="F34"/>
      <c r="H34"/>
    </row>
    <row r="35" spans="2:13" ht="13.5" customHeight="1" x14ac:dyDescent="0.55000000000000004">
      <c r="B35" s="3"/>
      <c r="F35"/>
      <c r="H35"/>
      <c r="M35" s="1"/>
    </row>
    <row r="36" spans="2:13" ht="13.5" customHeight="1" x14ac:dyDescent="0.55000000000000004">
      <c r="B36" s="3"/>
      <c r="F36"/>
      <c r="H36"/>
      <c r="M36" s="1"/>
    </row>
    <row r="37" spans="2:13" ht="13.5" customHeight="1" x14ac:dyDescent="0.55000000000000004">
      <c r="B37" s="3"/>
      <c r="F37"/>
      <c r="H37"/>
    </row>
    <row r="38" spans="2:13" ht="13.5" customHeight="1" x14ac:dyDescent="0.55000000000000004">
      <c r="B38" s="3"/>
      <c r="F38"/>
      <c r="H38"/>
    </row>
    <row r="39" spans="2:13" ht="13.5" customHeight="1" x14ac:dyDescent="0.55000000000000004">
      <c r="B39" s="3"/>
      <c r="F39"/>
      <c r="H39"/>
    </row>
    <row r="40" spans="2:13" ht="13.5" customHeight="1" x14ac:dyDescent="0.55000000000000004">
      <c r="B40" s="3"/>
      <c r="F40"/>
      <c r="H40"/>
      <c r="M40" s="1"/>
    </row>
    <row r="41" spans="2:13" ht="13.5" customHeight="1" x14ac:dyDescent="0.55000000000000004">
      <c r="B41" s="3"/>
      <c r="F41"/>
      <c r="H41"/>
    </row>
    <row r="42" spans="2:13" ht="13.5" customHeight="1" x14ac:dyDescent="0.55000000000000004">
      <c r="B42" s="3"/>
      <c r="F42"/>
      <c r="H42"/>
    </row>
    <row r="43" spans="2:13" ht="13.5" customHeight="1" x14ac:dyDescent="0.55000000000000004">
      <c r="B43" s="4"/>
      <c r="F43"/>
      <c r="H43"/>
    </row>
    <row r="44" spans="2:13" ht="13.5" customHeight="1" x14ac:dyDescent="0.55000000000000004">
      <c r="B44" s="4"/>
      <c r="F44"/>
      <c r="H44"/>
    </row>
    <row r="45" spans="2:13" ht="13.5" customHeight="1" x14ac:dyDescent="0.55000000000000004">
      <c r="B45" s="4"/>
      <c r="F45"/>
      <c r="H45"/>
    </row>
    <row r="46" spans="2:13" ht="13.5" customHeight="1" x14ac:dyDescent="0.55000000000000004">
      <c r="B46" s="9"/>
      <c r="F46"/>
      <c r="H46"/>
    </row>
    <row r="47" spans="2:13" ht="13.5" customHeight="1" x14ac:dyDescent="0.55000000000000004">
      <c r="B47" s="3"/>
      <c r="F47"/>
      <c r="H47"/>
    </row>
    <row r="48" spans="2:13" ht="175.5" customHeight="1" x14ac:dyDescent="0.55000000000000004"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9"/>
      <c r="M48" s="1"/>
    </row>
  </sheetData>
  <mergeCells count="18">
    <mergeCell ref="B4:C6"/>
    <mergeCell ref="B18:C18"/>
    <mergeCell ref="B10:C10"/>
    <mergeCell ref="B11:C11"/>
    <mergeCell ref="B17:C17"/>
    <mergeCell ref="B12:C12"/>
    <mergeCell ref="B19:C19"/>
    <mergeCell ref="B15:C15"/>
    <mergeCell ref="B48:L48"/>
    <mergeCell ref="B13:C13"/>
    <mergeCell ref="B14:C14"/>
    <mergeCell ref="B16:C16"/>
    <mergeCell ref="B22:C22"/>
    <mergeCell ref="B23:C23"/>
    <mergeCell ref="B24:C24"/>
    <mergeCell ref="B20:C20"/>
    <mergeCell ref="B21:C21"/>
    <mergeCell ref="B25:C25"/>
  </mergeCells>
  <printOptions horizontalCentered="1"/>
  <pageMargins left="0.11811023622047245" right="0.23622047244094491" top="0.31496062992125984" bottom="0" header="0" footer="0.11811023622047245"/>
  <pageSetup paperSize="9" scale="97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DA17-7E3A-401B-83DA-644CF900C3D8}">
  <sheetPr>
    <tabColor rgb="FF92D050"/>
  </sheetPr>
  <dimension ref="B1:L41"/>
  <sheetViews>
    <sheetView showGridLines="0" view="pageBreakPreview" zoomScaleNormal="100" zoomScaleSheetLayoutView="100" workbookViewId="0">
      <selection activeCell="F24" sqref="F24"/>
    </sheetView>
  </sheetViews>
  <sheetFormatPr baseColWidth="10" defaultRowHeight="18.5" x14ac:dyDescent="0.55000000000000004"/>
  <cols>
    <col min="1" max="1" width="10.69140625" customWidth="1"/>
    <col min="2" max="2" width="36.69140625" customWidth="1"/>
    <col min="3" max="4" width="9.69140625" customWidth="1"/>
    <col min="5" max="5" width="9.69140625" style="8" customWidth="1"/>
    <col min="6" max="6" width="9.69140625" customWidth="1"/>
    <col min="7" max="7" width="9.69140625" style="8" customWidth="1"/>
    <col min="8" max="8" width="9.69140625" customWidth="1"/>
    <col min="9" max="9" width="3.23046875" customWidth="1"/>
    <col min="10" max="10" width="9.765625" customWidth="1"/>
  </cols>
  <sheetData>
    <row r="1" spans="2:12" ht="4.5" customHeight="1" x14ac:dyDescent="0.55000000000000004">
      <c r="E1"/>
      <c r="F1" s="8"/>
      <c r="G1" s="10"/>
    </row>
    <row r="2" spans="2:12" x14ac:dyDescent="0.55000000000000004">
      <c r="B2" s="36" t="s">
        <v>34</v>
      </c>
      <c r="C2" s="13"/>
      <c r="D2" s="13"/>
      <c r="E2" s="13"/>
      <c r="F2" s="37"/>
      <c r="G2" s="38"/>
      <c r="H2" s="13"/>
      <c r="I2" s="13"/>
    </row>
    <row r="3" spans="2:12" ht="18.5" customHeight="1" thickBot="1" x14ac:dyDescent="0.6">
      <c r="B3" s="13"/>
      <c r="C3" s="13"/>
      <c r="D3" s="13"/>
      <c r="E3" s="13"/>
      <c r="F3" s="37"/>
      <c r="G3" s="38"/>
      <c r="H3" s="13"/>
      <c r="I3" s="13"/>
    </row>
    <row r="4" spans="2:12" ht="42" customHeight="1" thickTop="1" x14ac:dyDescent="0.55000000000000004">
      <c r="B4" s="217"/>
      <c r="C4" s="220" t="s">
        <v>71</v>
      </c>
      <c r="D4" s="221"/>
      <c r="E4" s="151" t="s">
        <v>60</v>
      </c>
      <c r="F4" s="151"/>
      <c r="G4" s="152" t="s">
        <v>70</v>
      </c>
      <c r="H4" s="151"/>
    </row>
    <row r="5" spans="2:12" ht="19.5" customHeight="1" x14ac:dyDescent="0.55000000000000004">
      <c r="B5" s="218"/>
      <c r="C5" s="153" t="s">
        <v>50</v>
      </c>
      <c r="D5" s="154" t="s">
        <v>2</v>
      </c>
      <c r="E5" s="145" t="s">
        <v>51</v>
      </c>
      <c r="F5" s="146" t="s">
        <v>2</v>
      </c>
      <c r="G5" s="147" t="s">
        <v>51</v>
      </c>
      <c r="H5" s="146" t="s">
        <v>2</v>
      </c>
    </row>
    <row r="6" spans="2:12" ht="19" customHeight="1" thickBot="1" x14ac:dyDescent="0.6">
      <c r="B6" s="219"/>
      <c r="C6" s="153" t="s">
        <v>1</v>
      </c>
      <c r="D6" s="154" t="s">
        <v>1</v>
      </c>
      <c r="E6" s="145" t="s">
        <v>1</v>
      </c>
      <c r="F6" s="146" t="s">
        <v>1</v>
      </c>
      <c r="G6" s="147" t="s">
        <v>1</v>
      </c>
      <c r="H6" s="146" t="s">
        <v>1</v>
      </c>
    </row>
    <row r="7" spans="2:12" s="17" customFormat="1" ht="6" customHeight="1" thickTop="1" x14ac:dyDescent="0.55000000000000004">
      <c r="B7" s="66"/>
      <c r="C7" s="19"/>
      <c r="D7" s="22"/>
      <c r="E7" s="16"/>
      <c r="F7" s="16"/>
      <c r="G7" s="16"/>
      <c r="H7" s="16"/>
    </row>
    <row r="8" spans="2:12" ht="18.5" customHeight="1" x14ac:dyDescent="0.55000000000000004">
      <c r="B8" s="163" t="s">
        <v>20</v>
      </c>
      <c r="C8" s="118">
        <v>58</v>
      </c>
      <c r="D8" s="119">
        <v>100</v>
      </c>
      <c r="E8" s="120">
        <v>60.1</v>
      </c>
      <c r="F8" s="121">
        <v>100</v>
      </c>
      <c r="G8" s="122">
        <v>58.6</v>
      </c>
      <c r="H8" s="121">
        <v>100</v>
      </c>
    </row>
    <row r="9" spans="2:12" s="17" customFormat="1" ht="13.5" customHeight="1" x14ac:dyDescent="0.55000000000000004">
      <c r="B9" s="67"/>
      <c r="C9" s="68"/>
      <c r="D9" s="69"/>
      <c r="E9" s="70"/>
      <c r="F9" s="70"/>
      <c r="G9" s="71"/>
      <c r="H9" s="70"/>
    </row>
    <row r="10" spans="2:12" ht="16" customHeight="1" thickBot="1" x14ac:dyDescent="0.6">
      <c r="B10" s="123" t="s">
        <v>21</v>
      </c>
      <c r="C10" s="124">
        <v>24.6</v>
      </c>
      <c r="D10" s="125">
        <v>34.5</v>
      </c>
      <c r="E10" s="126">
        <v>26</v>
      </c>
      <c r="F10" s="127">
        <v>37.5</v>
      </c>
      <c r="G10" s="72">
        <v>25.4</v>
      </c>
      <c r="H10" s="127">
        <v>33.9</v>
      </c>
    </row>
    <row r="11" spans="2:12" ht="16" customHeight="1" thickBot="1" x14ac:dyDescent="0.6">
      <c r="B11" s="128" t="s">
        <v>36</v>
      </c>
      <c r="C11" s="73">
        <v>24.1</v>
      </c>
      <c r="D11" s="74">
        <v>33.799999999999997</v>
      </c>
      <c r="E11" s="129">
        <v>25.6</v>
      </c>
      <c r="F11" s="75">
        <v>36.4</v>
      </c>
      <c r="G11" s="72">
        <v>24.7</v>
      </c>
      <c r="H11" s="75">
        <v>32.799999999999997</v>
      </c>
    </row>
    <row r="12" spans="2:12" ht="16" customHeight="1" thickBot="1" x14ac:dyDescent="0.6">
      <c r="B12" s="123" t="s">
        <v>35</v>
      </c>
      <c r="C12" s="73">
        <v>42.2</v>
      </c>
      <c r="D12" s="74">
        <v>61.6</v>
      </c>
      <c r="E12" s="129">
        <v>42.5</v>
      </c>
      <c r="F12" s="75">
        <v>58.1</v>
      </c>
      <c r="G12" s="72">
        <v>41.7</v>
      </c>
      <c r="H12" s="75">
        <v>61.9</v>
      </c>
      <c r="L12" s="6"/>
    </row>
    <row r="13" spans="2:12" ht="9" customHeight="1" thickBot="1" x14ac:dyDescent="0.6">
      <c r="B13" s="130"/>
      <c r="C13" s="131"/>
      <c r="D13" s="131"/>
      <c r="E13" s="132"/>
      <c r="F13" s="133"/>
      <c r="G13" s="132"/>
      <c r="H13" s="133"/>
    </row>
    <row r="14" spans="2:12" ht="12" customHeight="1" x14ac:dyDescent="0.55000000000000004">
      <c r="B14" s="134"/>
      <c r="C14" s="13"/>
      <c r="D14" s="13"/>
      <c r="E14" s="37"/>
      <c r="F14" s="13"/>
      <c r="G14" s="37"/>
      <c r="H14" s="13"/>
    </row>
    <row r="15" spans="2:12" x14ac:dyDescent="0.55000000000000004">
      <c r="B15" s="2"/>
    </row>
    <row r="16" spans="2:12" x14ac:dyDescent="0.55000000000000004">
      <c r="B16" s="3"/>
    </row>
    <row r="17" spans="2:2" x14ac:dyDescent="0.55000000000000004">
      <c r="B17" s="3"/>
    </row>
    <row r="18" spans="2:2" x14ac:dyDescent="0.55000000000000004">
      <c r="B18" s="4"/>
    </row>
    <row r="19" spans="2:2" x14ac:dyDescent="0.55000000000000004">
      <c r="B19" s="3"/>
    </row>
    <row r="20" spans="2:2" x14ac:dyDescent="0.55000000000000004">
      <c r="B20" s="4"/>
    </row>
    <row r="21" spans="2:2" x14ac:dyDescent="0.55000000000000004">
      <c r="B21" s="3"/>
    </row>
    <row r="22" spans="2:2" x14ac:dyDescent="0.55000000000000004">
      <c r="B22" s="4"/>
    </row>
    <row r="23" spans="2:2" x14ac:dyDescent="0.55000000000000004">
      <c r="B23" s="4"/>
    </row>
    <row r="24" spans="2:2" x14ac:dyDescent="0.55000000000000004">
      <c r="B24" s="2"/>
    </row>
    <row r="25" spans="2:2" x14ac:dyDescent="0.55000000000000004">
      <c r="B25" s="3"/>
    </row>
    <row r="26" spans="2:2" x14ac:dyDescent="0.55000000000000004">
      <c r="B26" s="4"/>
    </row>
    <row r="27" spans="2:2" x14ac:dyDescent="0.55000000000000004">
      <c r="B27" s="3"/>
    </row>
    <row r="28" spans="2:2" x14ac:dyDescent="0.55000000000000004">
      <c r="B28" s="4"/>
    </row>
    <row r="29" spans="2:2" x14ac:dyDescent="0.55000000000000004">
      <c r="B29" s="3"/>
    </row>
    <row r="30" spans="2:2" x14ac:dyDescent="0.55000000000000004">
      <c r="B30" s="4"/>
    </row>
    <row r="31" spans="2:2" x14ac:dyDescent="0.55000000000000004">
      <c r="B31" s="4"/>
    </row>
    <row r="32" spans="2:2" x14ac:dyDescent="0.55000000000000004">
      <c r="B32" s="4"/>
    </row>
    <row r="34" spans="2:7" x14ac:dyDescent="0.55000000000000004">
      <c r="B34" s="2"/>
      <c r="E34"/>
      <c r="G34"/>
    </row>
    <row r="35" spans="2:7" s="13" customFormat="1" ht="14.25" customHeight="1" x14ac:dyDescent="0.55000000000000004">
      <c r="B35" s="4"/>
    </row>
    <row r="36" spans="2:7" s="13" customFormat="1" ht="14.25" customHeight="1" x14ac:dyDescent="0.55000000000000004">
      <c r="B36" s="4"/>
    </row>
    <row r="37" spans="2:7" s="13" customFormat="1" ht="14.25" customHeight="1" x14ac:dyDescent="0.55000000000000004">
      <c r="B37" s="4"/>
    </row>
    <row r="38" spans="2:7" ht="14.25" customHeight="1" x14ac:dyDescent="0.55000000000000004">
      <c r="B38" s="4"/>
      <c r="E38"/>
      <c r="G38"/>
    </row>
    <row r="39" spans="2:7" s="13" customFormat="1" ht="14.25" customHeight="1" x14ac:dyDescent="0.55000000000000004">
      <c r="B39" s="4"/>
    </row>
    <row r="40" spans="2:7" s="13" customFormat="1" ht="14.25" customHeight="1" x14ac:dyDescent="0.55000000000000004">
      <c r="B40" s="5"/>
    </row>
    <row r="41" spans="2:7" x14ac:dyDescent="0.55000000000000004">
      <c r="B41" s="5"/>
      <c r="E41"/>
      <c r="G41"/>
    </row>
  </sheetData>
  <mergeCells count="2">
    <mergeCell ref="B4:B6"/>
    <mergeCell ref="C4:D4"/>
  </mergeCells>
  <printOptions horizontalCentered="1"/>
  <pageMargins left="0.11811023622047245" right="0.23622047244094491" top="0.31496062992125984" bottom="0" header="0" footer="0.11811023622047245"/>
  <pageSetup paperSize="9" scale="8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10</vt:i4>
      </vt:variant>
    </vt:vector>
  </HeadingPairs>
  <TitlesOfParts>
    <vt:vector size="16" baseType="lpstr">
      <vt:lpstr>1A</vt:lpstr>
      <vt:lpstr>1</vt:lpstr>
      <vt:lpstr>2</vt:lpstr>
      <vt:lpstr>3</vt:lpstr>
      <vt:lpstr>4</vt:lpstr>
      <vt:lpstr>5</vt:lpstr>
      <vt:lpstr>'2'!Print_Area</vt:lpstr>
      <vt:lpstr>'3'!Print_Area</vt:lpstr>
      <vt:lpstr>'4'!Print_Area</vt:lpstr>
      <vt:lpstr>'5'!Print_Area</vt:lpstr>
      <vt:lpstr>'1'!Zone_d_impression</vt:lpstr>
      <vt:lpstr>'1A'!Zone_d_impression</vt:lpstr>
      <vt:lpstr>'2'!Zone_d_impression</vt:lpstr>
      <vt:lpstr>'3'!Zone_d_impression</vt:lpstr>
      <vt:lpstr>'4'!Zone_d_impression</vt:lpstr>
      <vt:lpstr>'5'!Zone_d_impression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DELAUNAY</dc:creator>
  <cp:lastModifiedBy>Laura BOUVIER</cp:lastModifiedBy>
  <cp:lastPrinted>2022-01-12T11:03:00Z</cp:lastPrinted>
  <dcterms:created xsi:type="dcterms:W3CDTF">2021-01-28T16:27:09Z</dcterms:created>
  <dcterms:modified xsi:type="dcterms:W3CDTF">2026-07-22T09:11:14Z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2023-11-22T11:53:16Z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6aa85fb4-6c8b-4760-999d-e58c5f4c83d1</vt:lpwstr>
  </property>
  <property fmtid="{D5CDD505-2E9C-101B-9397-08002B2CF9AE}" pid="8" name="MSIP_Label_80c0f816-58d2-4baa-bfaa-765265e24f9c_ContentBits">
    <vt:lpwstr>0</vt:lpwstr>
  </property>
</Properties>
</file>